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SK Cup Results 2019" sheetId="1" r:id="rId1"/>
    <sheet name="Race List Bib#" sheetId="2" r:id="rId2"/>
    <sheet name="Bib #s by Club" sheetId="3" r:id="rId3"/>
    <sheet name="Race Seeding" sheetId="4" r:id="rId4"/>
    <sheet name="Start List" sheetId="5" r:id="rId5"/>
    <sheet name="SK Cup Results" sheetId="6" state="hidden" r:id="rId6"/>
    <sheet name="Sheet3" sheetId="7" state="hidden" r:id="rId7"/>
  </sheets>
  <definedNames/>
  <calcPr fullCalcOnLoad="1"/>
</workbook>
</file>

<file path=xl/sharedStrings.xml><?xml version="1.0" encoding="utf-8"?>
<sst xmlns="http://schemas.openxmlformats.org/spreadsheetml/2006/main" count="1318" uniqueCount="237">
  <si>
    <t>Division</t>
  </si>
  <si>
    <t>C</t>
  </si>
  <si>
    <t>Ethan</t>
  </si>
  <si>
    <t>Jesse</t>
  </si>
  <si>
    <t>Jenaya</t>
  </si>
  <si>
    <t>Claire</t>
  </si>
  <si>
    <t>Olivia</t>
  </si>
  <si>
    <t>Time</t>
  </si>
  <si>
    <t>Start Time</t>
  </si>
  <si>
    <t>Lap Time</t>
  </si>
  <si>
    <t>Finish Time</t>
  </si>
  <si>
    <t>Race Time</t>
  </si>
  <si>
    <t xml:space="preserve">              .</t>
  </si>
  <si>
    <r>
      <t>Start List</t>
    </r>
    <r>
      <rPr>
        <sz val="18"/>
        <rFont val="Arial"/>
        <family val="2"/>
      </rPr>
      <t xml:space="preserve"> </t>
    </r>
  </si>
  <si>
    <t>Alex</t>
  </si>
  <si>
    <t>Fleischhacker</t>
  </si>
  <si>
    <t>Wall</t>
  </si>
  <si>
    <t>Bryn</t>
  </si>
  <si>
    <t>Naomi</t>
  </si>
  <si>
    <t>Den</t>
  </si>
  <si>
    <t>Riley</t>
  </si>
  <si>
    <t>Jamie</t>
  </si>
  <si>
    <t>Matthew</t>
  </si>
  <si>
    <t>Zoe</t>
  </si>
  <si>
    <t>Graham</t>
  </si>
  <si>
    <t>Heidi</t>
  </si>
  <si>
    <t>Alistair</t>
  </si>
  <si>
    <t>Elia</t>
  </si>
  <si>
    <t>Emily</t>
  </si>
  <si>
    <t>Brayden</t>
  </si>
  <si>
    <t>Farren</t>
  </si>
  <si>
    <t>Sarah</t>
  </si>
  <si>
    <t>JoAnne</t>
  </si>
  <si>
    <t>Susan</t>
  </si>
  <si>
    <t>Edith</t>
  </si>
  <si>
    <t>Ivan</t>
  </si>
  <si>
    <t>Levi</t>
  </si>
  <si>
    <t>Nakagawa</t>
  </si>
  <si>
    <t>Maloff</t>
  </si>
  <si>
    <t>Farthing</t>
  </si>
  <si>
    <t>Quiring</t>
  </si>
  <si>
    <t>Bolme</t>
  </si>
  <si>
    <t>Gullacher</t>
  </si>
  <si>
    <t>Weiman</t>
  </si>
  <si>
    <t>English</t>
  </si>
  <si>
    <t>Morrison</t>
  </si>
  <si>
    <t>Nivon</t>
  </si>
  <si>
    <t>Shirtliffe</t>
  </si>
  <si>
    <t>Wilson</t>
  </si>
  <si>
    <t>Faktor</t>
  </si>
  <si>
    <t>Machattie</t>
  </si>
  <si>
    <t>Devitte</t>
  </si>
  <si>
    <t>F</t>
  </si>
  <si>
    <t>M</t>
  </si>
  <si>
    <t>Atom Girls</t>
  </si>
  <si>
    <t xml:space="preserve">Atom Boys </t>
  </si>
  <si>
    <t xml:space="preserve">Pee Wee Boys </t>
  </si>
  <si>
    <t>Pee Wee Girls</t>
  </si>
  <si>
    <t>Bantam Girls</t>
  </si>
  <si>
    <t>Midget Girls</t>
  </si>
  <si>
    <t xml:space="preserve">Midget Boys </t>
  </si>
  <si>
    <t xml:space="preserve">Juvenile Boys </t>
  </si>
  <si>
    <t>Juvenile Girls</t>
  </si>
  <si>
    <t>Junior Girls</t>
  </si>
  <si>
    <t>Junior Boys</t>
  </si>
  <si>
    <t>Masters 3 &amp; 4 M</t>
  </si>
  <si>
    <t>Carlton Trail Ski Club</t>
  </si>
  <si>
    <t>La Ronge Nordic</t>
  </si>
  <si>
    <t>Saskatoon Nordic</t>
  </si>
  <si>
    <t>Regina Ski Club</t>
  </si>
  <si>
    <t>Sturgeon River Nordic (SK)</t>
  </si>
  <si>
    <t>Flin Flon Ski Club (SK)</t>
  </si>
  <si>
    <t>Prince Albert</t>
  </si>
  <si>
    <t>no #34</t>
  </si>
  <si>
    <t xml:space="preserve">Masters 1 &amp; 2 </t>
  </si>
  <si>
    <t>Bib #</t>
  </si>
  <si>
    <t>Amos</t>
  </si>
  <si>
    <t>Logan</t>
  </si>
  <si>
    <t>Bryony</t>
  </si>
  <si>
    <t>Juvenile Boys</t>
  </si>
  <si>
    <t>DNS</t>
  </si>
  <si>
    <t>Last Name</t>
  </si>
  <si>
    <t>Club</t>
  </si>
  <si>
    <r>
      <rPr>
        <b/>
        <sz val="16"/>
        <color indexed="8"/>
        <rFont val="Calibri"/>
        <family val="2"/>
      </rPr>
      <t>CTSC SASK CUP #3 Jan 13 2019</t>
    </r>
    <r>
      <rPr>
        <sz val="16"/>
        <color indexed="8"/>
        <rFont val="Calibri"/>
        <family val="2"/>
      </rPr>
      <t xml:space="preserve">     REGISTRANTS</t>
    </r>
  </si>
  <si>
    <t>Name</t>
  </si>
  <si>
    <t>Alexander</t>
  </si>
  <si>
    <t>Ubongen</t>
  </si>
  <si>
    <t>Yorkton</t>
  </si>
  <si>
    <t>Atom Girls/Boys (2011and later)</t>
  </si>
  <si>
    <t>Maier</t>
  </si>
  <si>
    <t>Atom Boys</t>
  </si>
  <si>
    <t>Citizen/Non-Licensed Atom, Peewee Girls/Boys (2009 and later)</t>
  </si>
  <si>
    <t>Coco</t>
  </si>
  <si>
    <t>Shakotko</t>
  </si>
  <si>
    <t>Eva</t>
  </si>
  <si>
    <t>Dies</t>
  </si>
  <si>
    <t>Maria</t>
  </si>
  <si>
    <t>Victoria</t>
  </si>
  <si>
    <t>Lohman</t>
  </si>
  <si>
    <t>Pee Wee Girls/Boys (2009, 2010)</t>
  </si>
  <si>
    <t>Colm</t>
  </si>
  <si>
    <t>Hudson</t>
  </si>
  <si>
    <t>Natalie</t>
  </si>
  <si>
    <t>Meinert</t>
  </si>
  <si>
    <t>Lorence</t>
  </si>
  <si>
    <t>Bourque</t>
  </si>
  <si>
    <t>Bantam Boys</t>
  </si>
  <si>
    <t>Bantam Girls/Boys (2007, 2008)</t>
  </si>
  <si>
    <t>Riel</t>
  </si>
  <si>
    <t>Kai</t>
  </si>
  <si>
    <t>Cowan</t>
  </si>
  <si>
    <t>Luke</t>
  </si>
  <si>
    <t>Sandager</t>
  </si>
  <si>
    <t>Esterhazy</t>
  </si>
  <si>
    <t>Citizen/Non-Licensed Racers (All other age categories)</t>
  </si>
  <si>
    <t>Judith</t>
  </si>
  <si>
    <t>Grundahl</t>
  </si>
  <si>
    <t>Cropper</t>
  </si>
  <si>
    <t>Midget Girls/Boys (2005, 2006)</t>
  </si>
  <si>
    <t>Isaiah</t>
  </si>
  <si>
    <t>Rhiann</t>
  </si>
  <si>
    <t>Arnold</t>
  </si>
  <si>
    <t>Pikaea</t>
  </si>
  <si>
    <t>Groves</t>
  </si>
  <si>
    <t>Josie</t>
  </si>
  <si>
    <t>Crump</t>
  </si>
  <si>
    <t>Ursula</t>
  </si>
  <si>
    <t>Juvenile Girls/Boys (2003, 2004)</t>
  </si>
  <si>
    <t>Kees</t>
  </si>
  <si>
    <t>Carriere</t>
  </si>
  <si>
    <t>James</t>
  </si>
  <si>
    <t>Grace</t>
  </si>
  <si>
    <t>Craig</t>
  </si>
  <si>
    <t>David</t>
  </si>
  <si>
    <t>Richard</t>
  </si>
  <si>
    <t xml:space="preserve">Junior Boys </t>
  </si>
  <si>
    <t>Junior Girls/Boys (2001, 2002)</t>
  </si>
  <si>
    <t>Nathan</t>
  </si>
  <si>
    <t>Zackary</t>
  </si>
  <si>
    <t>Halland</t>
  </si>
  <si>
    <t>Cameron</t>
  </si>
  <si>
    <t>Merkowsky</t>
  </si>
  <si>
    <t>Ewan</t>
  </si>
  <si>
    <t>Simms</t>
  </si>
  <si>
    <t>Erik</t>
  </si>
  <si>
    <t xml:space="preserve">C </t>
  </si>
  <si>
    <t>Andrew</t>
  </si>
  <si>
    <t>Brisbin</t>
  </si>
  <si>
    <t xml:space="preserve">Senior Men </t>
  </si>
  <si>
    <t>Senior Men and Women (1989 - 1998)</t>
  </si>
  <si>
    <t>Ragnar</t>
  </si>
  <si>
    <t>Robinson</t>
  </si>
  <si>
    <t>Jayme</t>
  </si>
  <si>
    <t>Woodhouse Mckenzie</t>
  </si>
  <si>
    <t>Senior Women</t>
  </si>
  <si>
    <t>Lauren</t>
  </si>
  <si>
    <t>Dyck</t>
  </si>
  <si>
    <t>Andre</t>
  </si>
  <si>
    <t>Masters 1 and 2 (1979-1988)</t>
  </si>
  <si>
    <t>Raymond</t>
  </si>
  <si>
    <t>Bailey</t>
  </si>
  <si>
    <t xml:space="preserve">Masters 3 &amp; 4 </t>
  </si>
  <si>
    <t>Masters 3 and 4 (1969-1978)</t>
  </si>
  <si>
    <t>Masters 3 &amp; 4</t>
  </si>
  <si>
    <t>Mike</t>
  </si>
  <si>
    <t>Geoff</t>
  </si>
  <si>
    <t>Chris</t>
  </si>
  <si>
    <t>Medbh</t>
  </si>
  <si>
    <t>Robin</t>
  </si>
  <si>
    <t>Butler</t>
  </si>
  <si>
    <t xml:space="preserve">Masters 5 &amp; 6 </t>
  </si>
  <si>
    <t>Masters 5 and 6 (1959-1968)</t>
  </si>
  <si>
    <t>Kathy</t>
  </si>
  <si>
    <t>Adele</t>
  </si>
  <si>
    <t>QVN</t>
  </si>
  <si>
    <t>Sid</t>
  </si>
  <si>
    <t>Masters 7 &amp; 8</t>
  </si>
  <si>
    <t>Masters 7  (1958 and earlier)</t>
  </si>
  <si>
    <t>Bruce</t>
  </si>
  <si>
    <t>Koch</t>
  </si>
  <si>
    <t>Ken</t>
  </si>
  <si>
    <t>Hilary</t>
  </si>
  <si>
    <t>Johnstone</t>
  </si>
  <si>
    <t>Paranordic Dev.  Sit Ski Male</t>
  </si>
  <si>
    <t>Paranordic Dev. Sit (on or after 1996)</t>
  </si>
  <si>
    <t>Kelsi</t>
  </si>
  <si>
    <t>Paul</t>
  </si>
  <si>
    <t>Paranordic Open  Sit Ski Female</t>
  </si>
  <si>
    <t>Paranordic Open Sit (born before 1996)</t>
  </si>
  <si>
    <t>Krystle</t>
  </si>
  <si>
    <t>Shewchuk</t>
  </si>
  <si>
    <t>Colette</t>
  </si>
  <si>
    <t>Bourgonje</t>
  </si>
  <si>
    <t>PA Ski Club</t>
  </si>
  <si>
    <t>D.  Marie</t>
  </si>
  <si>
    <t>Gareau</t>
  </si>
  <si>
    <t xml:space="preserve">Pee Wee Girls </t>
  </si>
  <si>
    <t xml:space="preserve">Bantam Girls </t>
  </si>
  <si>
    <t>Midget Boys</t>
  </si>
  <si>
    <t xml:space="preserve">Juvenile Girls </t>
  </si>
  <si>
    <t>Junior Girl</t>
  </si>
  <si>
    <t>Senior Men</t>
  </si>
  <si>
    <t>CTSC Sask Cup # 5 January 13, 2019   Free Technique, Mass Start</t>
  </si>
  <si>
    <t>Lap1</t>
  </si>
  <si>
    <t>Lap 2</t>
  </si>
  <si>
    <t>Race Pos</t>
  </si>
  <si>
    <t>#1</t>
  </si>
  <si>
    <t>#2</t>
  </si>
  <si>
    <t>Pee Wee DevSit</t>
  </si>
  <si>
    <t>#3</t>
  </si>
  <si>
    <t>#4</t>
  </si>
  <si>
    <t>Kilian</t>
  </si>
  <si>
    <t>Jacobs</t>
  </si>
  <si>
    <t>#5</t>
  </si>
  <si>
    <t>#6</t>
  </si>
  <si>
    <t>#7</t>
  </si>
  <si>
    <t>PN Open Sit F</t>
  </si>
  <si>
    <t>#8</t>
  </si>
  <si>
    <t>#9</t>
  </si>
  <si>
    <t>#10</t>
  </si>
  <si>
    <t>#11</t>
  </si>
  <si>
    <t>Masters 1 &amp; 2 W</t>
  </si>
  <si>
    <t>Masters 3 &amp; 4 W</t>
  </si>
  <si>
    <t>#12</t>
  </si>
  <si>
    <t>Masters 1 &amp; 2 M</t>
  </si>
  <si>
    <t>#13</t>
  </si>
  <si>
    <t>Masters 5 &amp; 6 W</t>
  </si>
  <si>
    <t>#14</t>
  </si>
  <si>
    <t>Masters 5 &amp; 6 M</t>
  </si>
  <si>
    <t>Charis</t>
  </si>
  <si>
    <t>f</t>
  </si>
  <si>
    <t>Megan</t>
  </si>
  <si>
    <t>Kim</t>
  </si>
  <si>
    <t xml:space="preserve">Weather → - 8°C Sunny   Wind = 10 kph W Snow Temp = -6 °C </t>
  </si>
  <si>
    <t>DNF</t>
  </si>
  <si>
    <t>Masters 7+ W</t>
  </si>
  <si>
    <t>Masters 7+ M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</si>
</sst>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C]h:mm:ss\.AM/PM;@"/>
    <numFmt numFmtId="173" formatCode="hh:mm:ss;@"/>
    <numFmt numFmtId="174" formatCode="_-* #,##0.0_-;\-* #,##0.0_-;_-* &quot;-&quot;??_-;_-@_-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u val="single"/>
      <sz val="2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4"/>
      <name val="Abadi MT Condensed Extra Bold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8"/>
      <name val="Arial"/>
      <family val="2"/>
    </font>
    <font>
      <b/>
      <u val="single"/>
      <sz val="18"/>
      <name val="Arial"/>
      <family val="2"/>
    </font>
    <font>
      <b/>
      <sz val="12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4"/>
      <name val="Abadi MT Condensed Extra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1" fontId="8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21" fontId="4" fillId="0" borderId="0" xfId="0" applyNumberFormat="1" applyFont="1" applyAlignment="1">
      <alignment/>
    </xf>
    <xf numFmtId="173" fontId="11" fillId="0" borderId="0" xfId="0" applyNumberFormat="1" applyFont="1" applyAlignment="1">
      <alignment horizontal="center"/>
    </xf>
    <xf numFmtId="173" fontId="38" fillId="0" borderId="0" xfId="0" applyNumberFormat="1" applyFont="1" applyAlignment="1">
      <alignment/>
    </xf>
    <xf numFmtId="173" fontId="9" fillId="0" borderId="0" xfId="0" applyNumberFormat="1" applyFont="1" applyAlignment="1">
      <alignment/>
    </xf>
    <xf numFmtId="173" fontId="11" fillId="0" borderId="0" xfId="0" applyNumberFormat="1" applyFont="1" applyAlignment="1">
      <alignment/>
    </xf>
    <xf numFmtId="21" fontId="11" fillId="0" borderId="0" xfId="0" applyNumberFormat="1" applyFont="1" applyAlignment="1">
      <alignment/>
    </xf>
    <xf numFmtId="17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73" fontId="0" fillId="0" borderId="0" xfId="42" applyNumberFormat="1" applyFont="1" applyAlignment="1">
      <alignment/>
    </xf>
    <xf numFmtId="173" fontId="9" fillId="0" borderId="0" xfId="42" applyNumberFormat="1" applyFont="1" applyAlignment="1">
      <alignment/>
    </xf>
    <xf numFmtId="173" fontId="12" fillId="0" borderId="0" xfId="0" applyNumberFormat="1" applyFont="1" applyAlignment="1">
      <alignment/>
    </xf>
    <xf numFmtId="173" fontId="3" fillId="0" borderId="0" xfId="0" applyNumberFormat="1" applyFont="1" applyAlignment="1">
      <alignment horizontal="center"/>
    </xf>
    <xf numFmtId="173" fontId="0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173" fontId="9" fillId="0" borderId="0" xfId="42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56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20" fillId="0" borderId="0" xfId="0" applyFont="1" applyAlignment="1">
      <alignment/>
    </xf>
    <xf numFmtId="21" fontId="4" fillId="33" borderId="0" xfId="0" applyNumberFormat="1" applyFont="1" applyFill="1" applyAlignment="1">
      <alignment/>
    </xf>
    <xf numFmtId="173" fontId="9" fillId="33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0" fontId="9" fillId="34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16" fillId="34" borderId="0" xfId="0" applyFont="1" applyFill="1" applyAlignment="1">
      <alignment/>
    </xf>
    <xf numFmtId="173" fontId="9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113" sqref="Q113"/>
    </sheetView>
  </sheetViews>
  <sheetFormatPr defaultColWidth="9.140625" defaultRowHeight="12.75"/>
  <cols>
    <col min="1" max="1" width="0" style="0" hidden="1" customWidth="1"/>
    <col min="2" max="2" width="7.57421875" style="30" customWidth="1"/>
    <col min="3" max="3" width="13.8515625" style="30" customWidth="1"/>
    <col min="4" max="4" width="17.421875" style="30" customWidth="1"/>
    <col min="5" max="5" width="20.00390625" style="30" customWidth="1"/>
    <col min="6" max="6" width="12.140625" style="30" customWidth="1"/>
    <col min="7" max="7" width="0.42578125" style="31" customWidth="1"/>
    <col min="8" max="8" width="0.5625" style="0" customWidth="1"/>
    <col min="9" max="9" width="14.421875" style="0" customWidth="1"/>
    <col min="10" max="10" width="0.9921875" style="0" customWidth="1"/>
    <col min="11" max="11" width="0.5625" style="0" customWidth="1"/>
    <col min="12" max="12" width="0.42578125" style="0" customWidth="1"/>
    <col min="13" max="13" width="0.5625" style="0" customWidth="1"/>
    <col min="14" max="14" width="14.57421875" style="0" customWidth="1"/>
    <col min="15" max="15" width="12.421875" style="0" customWidth="1"/>
    <col min="16" max="16" width="7.57421875" style="29" customWidth="1"/>
  </cols>
  <sheetData>
    <row r="1" spans="3:6" ht="18">
      <c r="C1" s="40" t="s">
        <v>202</v>
      </c>
      <c r="E1" s="34"/>
      <c r="F1" s="34"/>
    </row>
    <row r="2" spans="1:6" ht="18">
      <c r="A2" s="6" t="s">
        <v>205</v>
      </c>
      <c r="B2" s="6" t="s">
        <v>75</v>
      </c>
      <c r="C2" s="46" t="s">
        <v>233</v>
      </c>
      <c r="E2" s="34"/>
      <c r="F2" s="34"/>
    </row>
    <row r="3" spans="3:16" ht="18">
      <c r="C3" s="9" t="s">
        <v>81</v>
      </c>
      <c r="D3" s="9"/>
      <c r="E3" s="9" t="s">
        <v>0</v>
      </c>
      <c r="F3" s="9"/>
      <c r="G3" s="9" t="s">
        <v>82</v>
      </c>
      <c r="H3" s="30"/>
      <c r="I3" s="9" t="s">
        <v>8</v>
      </c>
      <c r="J3" s="30"/>
      <c r="K3" s="30"/>
      <c r="L3" s="34" t="s">
        <v>203</v>
      </c>
      <c r="M3" s="34" t="s">
        <v>204</v>
      </c>
      <c r="N3" s="20" t="s">
        <v>10</v>
      </c>
      <c r="O3" s="20" t="s">
        <v>11</v>
      </c>
      <c r="P3" s="9"/>
    </row>
    <row r="4" spans="1:13" ht="18">
      <c r="A4" s="6" t="s">
        <v>206</v>
      </c>
      <c r="C4" s="9"/>
      <c r="D4" s="9"/>
      <c r="E4" s="9"/>
      <c r="F4" s="9"/>
      <c r="H4" s="6"/>
      <c r="J4" s="20" t="s">
        <v>9</v>
      </c>
      <c r="K4" s="20" t="s">
        <v>9</v>
      </c>
      <c r="L4" s="20"/>
      <c r="M4" s="20"/>
    </row>
    <row r="5" spans="1:16" ht="17.25">
      <c r="A5">
        <v>3</v>
      </c>
      <c r="B5" s="29">
        <v>2</v>
      </c>
      <c r="C5" s="30" t="s">
        <v>36</v>
      </c>
      <c r="D5" s="30" t="s">
        <v>89</v>
      </c>
      <c r="E5" s="30" t="s">
        <v>55</v>
      </c>
      <c r="F5" s="8" t="s">
        <v>1</v>
      </c>
      <c r="H5" s="7"/>
      <c r="I5" s="23">
        <v>0.003472222222222222</v>
      </c>
      <c r="J5" s="15"/>
      <c r="K5" s="15"/>
      <c r="L5" s="42"/>
      <c r="M5" s="42"/>
      <c r="N5" s="15">
        <v>0.006261574074074075</v>
      </c>
      <c r="O5" s="15">
        <f>N5-I5</f>
        <v>0.0027893518518518528</v>
      </c>
      <c r="P5" s="21">
        <v>1</v>
      </c>
    </row>
    <row r="6" spans="1:16" ht="17.25">
      <c r="A6">
        <v>7</v>
      </c>
      <c r="B6" s="29">
        <v>1</v>
      </c>
      <c r="C6" s="30" t="s">
        <v>85</v>
      </c>
      <c r="D6" s="30" t="s">
        <v>86</v>
      </c>
      <c r="E6" s="30" t="s">
        <v>55</v>
      </c>
      <c r="F6" s="8" t="s">
        <v>1</v>
      </c>
      <c r="H6" s="7"/>
      <c r="I6" s="23">
        <v>0.003472222222222222</v>
      </c>
      <c r="J6" s="12"/>
      <c r="K6" s="12"/>
      <c r="L6" s="41"/>
      <c r="M6" s="41"/>
      <c r="N6" s="15">
        <v>0.007881944444444443</v>
      </c>
      <c r="O6" s="15">
        <f>N6-I6</f>
        <v>0.004409722222222221</v>
      </c>
      <c r="P6" s="37">
        <v>2</v>
      </c>
    </row>
    <row r="7" spans="2:16" ht="17.25">
      <c r="B7" s="29"/>
      <c r="F7" s="8"/>
      <c r="H7" s="7"/>
      <c r="I7" s="23"/>
      <c r="J7" s="15"/>
      <c r="K7" s="15"/>
      <c r="L7" s="15"/>
      <c r="M7" s="15"/>
      <c r="N7" s="15"/>
      <c r="O7" s="15"/>
      <c r="P7" s="21"/>
    </row>
    <row r="8" spans="1:16" ht="17.25">
      <c r="A8">
        <v>1</v>
      </c>
      <c r="B8" s="29">
        <v>12</v>
      </c>
      <c r="C8" s="30" t="s">
        <v>92</v>
      </c>
      <c r="D8" s="30" t="s">
        <v>93</v>
      </c>
      <c r="E8" s="30" t="s">
        <v>54</v>
      </c>
      <c r="F8" s="8" t="s">
        <v>1</v>
      </c>
      <c r="H8" s="8"/>
      <c r="I8" s="23">
        <v>0.003472222222222222</v>
      </c>
      <c r="J8" s="24"/>
      <c r="K8" s="15"/>
      <c r="L8" s="42"/>
      <c r="M8" s="42"/>
      <c r="N8" s="15">
        <v>0.0062499999999999995</v>
      </c>
      <c r="O8" s="15">
        <f aca="true" t="shared" si="0" ref="O8:O15">N8-I8</f>
        <v>0.0027777777777777775</v>
      </c>
      <c r="P8" s="21">
        <v>1</v>
      </c>
    </row>
    <row r="9" spans="1:16" ht="17.25">
      <c r="A9">
        <v>2</v>
      </c>
      <c r="B9" s="29">
        <v>11</v>
      </c>
      <c r="C9" s="30" t="s">
        <v>78</v>
      </c>
      <c r="D9" s="30" t="s">
        <v>76</v>
      </c>
      <c r="E9" s="30" t="s">
        <v>54</v>
      </c>
      <c r="F9" s="8">
        <v>52</v>
      </c>
      <c r="H9" s="7"/>
      <c r="I9" s="23">
        <v>0.003472222222222222</v>
      </c>
      <c r="J9" s="24"/>
      <c r="K9" s="15"/>
      <c r="L9" s="42"/>
      <c r="M9" s="42"/>
      <c r="N9" s="15">
        <v>0.0067476851851851856</v>
      </c>
      <c r="O9" s="15">
        <f t="shared" si="0"/>
        <v>0.0032754629629629635</v>
      </c>
      <c r="P9" s="21">
        <v>2</v>
      </c>
    </row>
    <row r="10" spans="1:16" ht="17.25">
      <c r="A10">
        <v>6</v>
      </c>
      <c r="B10" s="29">
        <v>13</v>
      </c>
      <c r="C10" s="30" t="s">
        <v>17</v>
      </c>
      <c r="D10" s="30" t="s">
        <v>15</v>
      </c>
      <c r="E10" s="30" t="s">
        <v>54</v>
      </c>
      <c r="F10" s="8" t="s">
        <v>1</v>
      </c>
      <c r="H10" s="8"/>
      <c r="I10" s="23">
        <v>0.003472222222222222</v>
      </c>
      <c r="J10" s="24"/>
      <c r="K10" s="15"/>
      <c r="L10" s="42"/>
      <c r="M10" s="42"/>
      <c r="N10" s="15">
        <v>0.007465277777777778</v>
      </c>
      <c r="O10" s="15">
        <f t="shared" si="0"/>
        <v>0.003993055555555556</v>
      </c>
      <c r="P10" s="21">
        <v>3</v>
      </c>
    </row>
    <row r="11" spans="1:16" ht="17.25">
      <c r="A11">
        <v>4</v>
      </c>
      <c r="B11" s="29">
        <v>10</v>
      </c>
      <c r="C11" s="30" t="s">
        <v>18</v>
      </c>
      <c r="D11" s="30" t="s">
        <v>16</v>
      </c>
      <c r="E11" s="30" t="s">
        <v>54</v>
      </c>
      <c r="F11" s="8">
        <v>69</v>
      </c>
      <c r="H11" s="7"/>
      <c r="I11" s="23">
        <v>0.003472222222222222</v>
      </c>
      <c r="J11" s="24"/>
      <c r="K11" s="15"/>
      <c r="L11" s="42"/>
      <c r="M11" s="42"/>
      <c r="N11" s="15">
        <v>0.008472222222222221</v>
      </c>
      <c r="O11" s="15">
        <f t="shared" si="0"/>
        <v>0.004999999999999999</v>
      </c>
      <c r="P11" s="21"/>
    </row>
    <row r="12" spans="1:16" ht="17.25">
      <c r="A12">
        <v>8</v>
      </c>
      <c r="B12" s="29">
        <v>15</v>
      </c>
      <c r="C12" s="30" t="s">
        <v>96</v>
      </c>
      <c r="D12" s="30" t="s">
        <v>95</v>
      </c>
      <c r="E12" s="30" t="s">
        <v>54</v>
      </c>
      <c r="F12" s="8" t="s">
        <v>1</v>
      </c>
      <c r="H12" s="7"/>
      <c r="I12" s="23">
        <v>0.003472222222222222</v>
      </c>
      <c r="J12" s="24"/>
      <c r="K12" s="15"/>
      <c r="L12" s="42"/>
      <c r="M12" s="42"/>
      <c r="N12" s="15">
        <v>0.008645833333333333</v>
      </c>
      <c r="O12" s="15">
        <f t="shared" si="0"/>
        <v>0.0051736111111111115</v>
      </c>
      <c r="P12" s="21"/>
    </row>
    <row r="13" spans="1:16" ht="17.25">
      <c r="A13">
        <v>5</v>
      </c>
      <c r="B13" s="29">
        <v>16</v>
      </c>
      <c r="C13" s="30" t="s">
        <v>97</v>
      </c>
      <c r="D13" s="30" t="s">
        <v>98</v>
      </c>
      <c r="E13" s="30" t="s">
        <v>54</v>
      </c>
      <c r="F13" s="8" t="s">
        <v>1</v>
      </c>
      <c r="H13" s="7"/>
      <c r="I13" s="23">
        <v>0.003472222222222222</v>
      </c>
      <c r="J13" s="24"/>
      <c r="K13" s="15"/>
      <c r="L13" s="42"/>
      <c r="M13" s="42"/>
      <c r="N13" s="15">
        <v>0.01042824074074074</v>
      </c>
      <c r="O13" s="15">
        <f t="shared" si="0"/>
        <v>0.006956018518518518</v>
      </c>
      <c r="P13" s="21"/>
    </row>
    <row r="14" spans="1:16" ht="17.25">
      <c r="A14">
        <v>9</v>
      </c>
      <c r="B14" s="29">
        <v>14</v>
      </c>
      <c r="C14" s="30" t="s">
        <v>94</v>
      </c>
      <c r="D14" s="30" t="s">
        <v>95</v>
      </c>
      <c r="E14" s="30" t="s">
        <v>54</v>
      </c>
      <c r="F14" s="8" t="s">
        <v>1</v>
      </c>
      <c r="H14" s="8"/>
      <c r="I14" s="23">
        <v>0.003472222222222222</v>
      </c>
      <c r="J14" s="24"/>
      <c r="K14" s="15"/>
      <c r="L14" s="42"/>
      <c r="M14" s="42"/>
      <c r="N14" s="15">
        <v>0.011550925925925925</v>
      </c>
      <c r="O14" s="15">
        <f t="shared" si="0"/>
        <v>0.008078703703703703</v>
      </c>
      <c r="P14" s="21"/>
    </row>
    <row r="15" spans="2:16" ht="17.25">
      <c r="B15" s="29">
        <v>17</v>
      </c>
      <c r="C15" s="30" t="s">
        <v>229</v>
      </c>
      <c r="D15" s="30" t="s">
        <v>89</v>
      </c>
      <c r="E15" s="30" t="s">
        <v>54</v>
      </c>
      <c r="F15" s="8" t="s">
        <v>1</v>
      </c>
      <c r="H15" s="7"/>
      <c r="I15" s="23">
        <v>0.003472222222222222</v>
      </c>
      <c r="J15" s="24"/>
      <c r="K15" s="15"/>
      <c r="L15" s="42"/>
      <c r="M15" s="42"/>
      <c r="N15" s="15">
        <v>0.014363425925925925</v>
      </c>
      <c r="O15" s="15">
        <f t="shared" si="0"/>
        <v>0.010891203703703703</v>
      </c>
      <c r="P15" s="21"/>
    </row>
    <row r="16" spans="1:16" ht="17.25">
      <c r="A16" s="43" t="s">
        <v>207</v>
      </c>
      <c r="B16" s="29"/>
      <c r="H16" s="7"/>
      <c r="P16" s="21"/>
    </row>
    <row r="17" spans="1:16" ht="17.25">
      <c r="A17">
        <v>4</v>
      </c>
      <c r="B17" s="29">
        <v>20</v>
      </c>
      <c r="C17" s="30" t="s">
        <v>19</v>
      </c>
      <c r="D17" s="30" t="s">
        <v>37</v>
      </c>
      <c r="E17" s="30" t="s">
        <v>56</v>
      </c>
      <c r="F17" s="8">
        <v>12</v>
      </c>
      <c r="H17" s="8"/>
      <c r="I17" s="23">
        <v>0.010405092592592593</v>
      </c>
      <c r="J17" s="24"/>
      <c r="K17" s="15"/>
      <c r="L17" s="42"/>
      <c r="M17" s="42"/>
      <c r="N17" s="15">
        <v>0.014513888888888889</v>
      </c>
      <c r="O17" s="15">
        <f>N17-I17</f>
        <v>0.004108796296296296</v>
      </c>
      <c r="P17" s="21">
        <v>1</v>
      </c>
    </row>
    <row r="18" spans="1:16" ht="17.25">
      <c r="A18">
        <v>1</v>
      </c>
      <c r="B18" s="29">
        <v>21</v>
      </c>
      <c r="C18" s="30" t="s">
        <v>21</v>
      </c>
      <c r="D18" s="30" t="s">
        <v>39</v>
      </c>
      <c r="E18" s="30" t="s">
        <v>56</v>
      </c>
      <c r="F18" s="8">
        <v>26</v>
      </c>
      <c r="H18" s="8"/>
      <c r="I18" s="23">
        <v>0.010405092592592593</v>
      </c>
      <c r="J18" s="24"/>
      <c r="K18" s="15"/>
      <c r="L18" s="42"/>
      <c r="M18" s="42"/>
      <c r="N18" s="15">
        <v>0.014537037037037038</v>
      </c>
      <c r="O18" s="15">
        <f>N18-I18</f>
        <v>0.004131944444444445</v>
      </c>
      <c r="P18" s="21">
        <v>2</v>
      </c>
    </row>
    <row r="19" spans="1:16" ht="17.25">
      <c r="A19">
        <v>3</v>
      </c>
      <c r="B19" s="29">
        <v>23</v>
      </c>
      <c r="C19" s="30" t="s">
        <v>22</v>
      </c>
      <c r="D19" s="30" t="s">
        <v>40</v>
      </c>
      <c r="E19" s="30" t="s">
        <v>56</v>
      </c>
      <c r="F19" s="8">
        <v>64</v>
      </c>
      <c r="H19" s="8"/>
      <c r="I19" s="23">
        <v>0.010405092592592593</v>
      </c>
      <c r="J19" s="24"/>
      <c r="K19" s="15"/>
      <c r="L19" s="42"/>
      <c r="M19" s="42"/>
      <c r="N19" s="15">
        <v>0.015185185185185185</v>
      </c>
      <c r="O19" s="15">
        <f>N19-I19</f>
        <v>0.004780092592592593</v>
      </c>
      <c r="P19" s="21">
        <v>3</v>
      </c>
    </row>
    <row r="20" spans="1:16" ht="17.25">
      <c r="A20">
        <v>5</v>
      </c>
      <c r="B20" s="29">
        <v>22</v>
      </c>
      <c r="C20" s="30" t="s">
        <v>100</v>
      </c>
      <c r="D20" s="30" t="s">
        <v>44</v>
      </c>
      <c r="E20" s="30" t="s">
        <v>56</v>
      </c>
      <c r="F20" s="8">
        <v>124</v>
      </c>
      <c r="H20" s="8"/>
      <c r="I20" s="23">
        <v>0.010405092592592593</v>
      </c>
      <c r="J20" s="24"/>
      <c r="K20" s="15"/>
      <c r="L20" s="42"/>
      <c r="M20" s="42"/>
      <c r="N20" s="15">
        <v>0.015833333333333335</v>
      </c>
      <c r="O20" s="15">
        <f>N20-I20</f>
        <v>0.005428240740740742</v>
      </c>
      <c r="P20" s="21"/>
    </row>
    <row r="21" spans="1:16" ht="17.25">
      <c r="A21">
        <v>8</v>
      </c>
      <c r="B21" s="29">
        <v>24</v>
      </c>
      <c r="C21" s="30" t="s">
        <v>101</v>
      </c>
      <c r="D21" s="30" t="s">
        <v>89</v>
      </c>
      <c r="E21" s="30" t="s">
        <v>56</v>
      </c>
      <c r="F21" s="8" t="s">
        <v>1</v>
      </c>
      <c r="H21" s="7"/>
      <c r="I21" s="23">
        <v>0.010405092592592593</v>
      </c>
      <c r="J21" s="24"/>
      <c r="K21" s="15"/>
      <c r="L21" s="42"/>
      <c r="M21" s="42"/>
      <c r="N21" s="15">
        <v>0.016203703703703703</v>
      </c>
      <c r="O21" s="15">
        <f>N21-I21</f>
        <v>0.00579861111111111</v>
      </c>
      <c r="P21" s="21"/>
    </row>
    <row r="22" spans="2:16" ht="17.25">
      <c r="B22" s="29"/>
      <c r="H22" s="7"/>
      <c r="I22" s="23"/>
      <c r="J22" s="24"/>
      <c r="K22" s="15"/>
      <c r="L22" s="15"/>
      <c r="M22" s="15"/>
      <c r="N22" s="15"/>
      <c r="O22" s="15"/>
      <c r="P22" s="21"/>
    </row>
    <row r="23" spans="1:16" ht="17.25">
      <c r="A23">
        <v>7</v>
      </c>
      <c r="B23" s="29">
        <v>157</v>
      </c>
      <c r="C23" s="30" t="s">
        <v>36</v>
      </c>
      <c r="D23" s="30" t="s">
        <v>51</v>
      </c>
      <c r="E23" s="30" t="s">
        <v>208</v>
      </c>
      <c r="F23" s="7" t="s">
        <v>1</v>
      </c>
      <c r="I23" s="23">
        <v>0.010405092592592593</v>
      </c>
      <c r="J23" s="24"/>
      <c r="K23" s="24"/>
      <c r="L23" s="42"/>
      <c r="M23" s="42"/>
      <c r="N23" s="15">
        <v>0.0203125</v>
      </c>
      <c r="O23" s="15">
        <f>N23-I23</f>
        <v>0.009907407407407408</v>
      </c>
      <c r="P23" s="29">
        <v>1</v>
      </c>
    </row>
    <row r="24" spans="2:15" ht="17.25">
      <c r="B24" s="29"/>
      <c r="I24" s="23"/>
      <c r="J24" s="24"/>
      <c r="K24" s="24"/>
      <c r="L24" s="24"/>
      <c r="M24" s="24"/>
      <c r="N24" s="15"/>
      <c r="O24" s="15"/>
    </row>
    <row r="25" spans="1:16" ht="17.25">
      <c r="A25">
        <v>2</v>
      </c>
      <c r="B25" s="29">
        <v>31</v>
      </c>
      <c r="C25" s="30" t="s">
        <v>104</v>
      </c>
      <c r="D25" s="30" t="s">
        <v>105</v>
      </c>
      <c r="E25" s="30" t="s">
        <v>196</v>
      </c>
      <c r="F25" s="8">
        <v>125</v>
      </c>
      <c r="H25" s="8"/>
      <c r="I25" s="23">
        <v>0.010405092592592593</v>
      </c>
      <c r="J25" s="24"/>
      <c r="K25" s="15"/>
      <c r="L25" s="42"/>
      <c r="M25" s="42"/>
      <c r="N25" s="15">
        <v>0.01423611111111111</v>
      </c>
      <c r="O25" s="15">
        <f>N25-I25</f>
        <v>0.0038310185185185183</v>
      </c>
      <c r="P25" s="21">
        <v>1</v>
      </c>
    </row>
    <row r="26" spans="1:16" ht="17.25">
      <c r="A26">
        <v>6</v>
      </c>
      <c r="B26" s="29">
        <v>30</v>
      </c>
      <c r="C26" s="30" t="s">
        <v>102</v>
      </c>
      <c r="D26" s="30" t="s">
        <v>103</v>
      </c>
      <c r="E26" s="30" t="s">
        <v>196</v>
      </c>
      <c r="F26" s="8">
        <v>73</v>
      </c>
      <c r="H26" s="7"/>
      <c r="I26" s="23">
        <v>0.010405092592592593</v>
      </c>
      <c r="J26" s="24"/>
      <c r="K26" s="15"/>
      <c r="L26" s="42"/>
      <c r="M26" s="42"/>
      <c r="N26" s="15">
        <v>0.014270833333333335</v>
      </c>
      <c r="O26" s="15">
        <f>N26-I26</f>
        <v>0.0038657407407407425</v>
      </c>
      <c r="P26" s="21">
        <v>2</v>
      </c>
    </row>
    <row r="27" spans="1:16" ht="17.25">
      <c r="A27" s="43" t="s">
        <v>209</v>
      </c>
      <c r="B27" s="29"/>
      <c r="H27" s="8"/>
      <c r="I27" s="23"/>
      <c r="J27" s="24"/>
      <c r="K27" s="15"/>
      <c r="L27" s="15"/>
      <c r="M27" s="15"/>
      <c r="N27" s="15"/>
      <c r="O27" s="15"/>
      <c r="P27" s="21"/>
    </row>
    <row r="28" spans="1:16" ht="17.25">
      <c r="A28">
        <v>3</v>
      </c>
      <c r="B28" s="29">
        <v>52</v>
      </c>
      <c r="C28" s="30" t="s">
        <v>25</v>
      </c>
      <c r="D28" s="30" t="s">
        <v>16</v>
      </c>
      <c r="E28" s="30" t="s">
        <v>197</v>
      </c>
      <c r="F28" s="8">
        <v>68</v>
      </c>
      <c r="H28" s="8"/>
      <c r="I28" s="23">
        <v>0.017372685185185185</v>
      </c>
      <c r="J28" s="24"/>
      <c r="K28" s="15"/>
      <c r="L28" s="15"/>
      <c r="M28" s="42"/>
      <c r="N28" s="15">
        <v>0.024016203703703706</v>
      </c>
      <c r="O28" s="15">
        <f aca="true" t="shared" si="1" ref="O28:O33">N28-I28</f>
        <v>0.006643518518518521</v>
      </c>
      <c r="P28" s="21">
        <v>1</v>
      </c>
    </row>
    <row r="29" spans="1:16" ht="17.25">
      <c r="A29">
        <v>1</v>
      </c>
      <c r="B29" s="29">
        <v>51</v>
      </c>
      <c r="C29" s="30" t="s">
        <v>6</v>
      </c>
      <c r="D29" s="30" t="s">
        <v>43</v>
      </c>
      <c r="E29" s="30" t="s">
        <v>197</v>
      </c>
      <c r="F29" s="8">
        <v>16</v>
      </c>
      <c r="H29" s="8"/>
      <c r="I29" s="23">
        <v>0.017372685185185185</v>
      </c>
      <c r="J29" s="24"/>
      <c r="K29" s="15"/>
      <c r="L29" s="15"/>
      <c r="M29" s="42"/>
      <c r="N29" s="15">
        <v>0.024895833333333336</v>
      </c>
      <c r="O29" s="15">
        <f t="shared" si="1"/>
        <v>0.00752314814814815</v>
      </c>
      <c r="P29" s="21">
        <v>2</v>
      </c>
    </row>
    <row r="30" spans="1:16" ht="17.25">
      <c r="A30">
        <v>2</v>
      </c>
      <c r="B30" s="29">
        <v>50</v>
      </c>
      <c r="C30" s="30" t="s">
        <v>115</v>
      </c>
      <c r="D30" s="30" t="s">
        <v>116</v>
      </c>
      <c r="E30" s="30" t="s">
        <v>197</v>
      </c>
      <c r="F30" s="8">
        <v>30</v>
      </c>
      <c r="H30" s="8"/>
      <c r="I30" s="23">
        <v>0.017372685185185185</v>
      </c>
      <c r="J30" s="24"/>
      <c r="K30" s="15"/>
      <c r="L30" s="15"/>
      <c r="M30" s="42"/>
      <c r="N30" s="15">
        <v>0.02601851851851852</v>
      </c>
      <c r="O30" s="15">
        <f t="shared" si="1"/>
        <v>0.008645833333333335</v>
      </c>
      <c r="P30" s="21">
        <v>3</v>
      </c>
    </row>
    <row r="31" spans="1:16" ht="17.25">
      <c r="A31">
        <v>4</v>
      </c>
      <c r="B31" s="29">
        <v>53</v>
      </c>
      <c r="C31" s="30" t="s">
        <v>6</v>
      </c>
      <c r="D31" s="30" t="s">
        <v>117</v>
      </c>
      <c r="E31" s="30" t="s">
        <v>197</v>
      </c>
      <c r="F31" s="8">
        <v>126</v>
      </c>
      <c r="H31" s="8"/>
      <c r="I31" s="23">
        <v>0.017372685185185185</v>
      </c>
      <c r="J31" s="24"/>
      <c r="K31" s="15"/>
      <c r="L31" s="15"/>
      <c r="M31" s="42"/>
      <c r="N31" s="15">
        <v>0.026759259259259257</v>
      </c>
      <c r="O31" s="15">
        <f t="shared" si="1"/>
        <v>0.009386574074074071</v>
      </c>
      <c r="P31" s="21"/>
    </row>
    <row r="32" spans="1:16" ht="17.25">
      <c r="A32">
        <v>5</v>
      </c>
      <c r="B32" s="29">
        <v>43</v>
      </c>
      <c r="C32" s="30" t="s">
        <v>108</v>
      </c>
      <c r="D32" s="30" t="s">
        <v>93</v>
      </c>
      <c r="E32" s="30" t="s">
        <v>197</v>
      </c>
      <c r="F32" s="8">
        <v>105</v>
      </c>
      <c r="H32" s="8"/>
      <c r="I32" s="23">
        <v>0.024305555555555556</v>
      </c>
      <c r="J32" s="24"/>
      <c r="K32" s="15"/>
      <c r="L32" s="15"/>
      <c r="M32" s="42"/>
      <c r="N32" s="15">
        <v>0.03471064814814815</v>
      </c>
      <c r="O32" s="15">
        <f t="shared" si="1"/>
        <v>0.010405092592592594</v>
      </c>
      <c r="P32" s="21"/>
    </row>
    <row r="33" spans="1:16" ht="17.25">
      <c r="A33">
        <v>1</v>
      </c>
      <c r="B33" s="29">
        <v>54</v>
      </c>
      <c r="C33" s="30" t="s">
        <v>23</v>
      </c>
      <c r="D33" s="30" t="s">
        <v>41</v>
      </c>
      <c r="E33" s="30" t="s">
        <v>197</v>
      </c>
      <c r="F33" s="8" t="s">
        <v>1</v>
      </c>
      <c r="H33" s="7"/>
      <c r="I33" s="23">
        <v>0.017372685185185185</v>
      </c>
      <c r="J33" s="25"/>
      <c r="K33" s="25"/>
      <c r="L33" s="25"/>
      <c r="M33" s="42"/>
      <c r="N33" s="15">
        <v>0.02837962962962963</v>
      </c>
      <c r="O33" s="15">
        <f t="shared" si="1"/>
        <v>0.011006944444444444</v>
      </c>
      <c r="P33" s="21"/>
    </row>
    <row r="34" spans="1:16" ht="17.25">
      <c r="A34" s="6" t="s">
        <v>210</v>
      </c>
      <c r="B34" s="29"/>
      <c r="H34" s="8"/>
      <c r="I34" s="23"/>
      <c r="J34" s="24"/>
      <c r="K34" s="24"/>
      <c r="L34" s="24"/>
      <c r="M34" s="24"/>
      <c r="N34" s="15"/>
      <c r="O34" s="15"/>
      <c r="P34" s="21"/>
    </row>
    <row r="35" spans="1:16" ht="17.25">
      <c r="A35" s="6">
        <v>3</v>
      </c>
      <c r="B35" s="29">
        <v>40</v>
      </c>
      <c r="C35" s="30" t="s">
        <v>26</v>
      </c>
      <c r="D35" s="30" t="s">
        <v>44</v>
      </c>
      <c r="E35" s="30" t="s">
        <v>106</v>
      </c>
      <c r="F35" s="8">
        <v>123</v>
      </c>
      <c r="H35" s="8"/>
      <c r="I35" s="23">
        <v>0.020844907407407406</v>
      </c>
      <c r="J35" s="24"/>
      <c r="K35" s="15"/>
      <c r="L35" s="15"/>
      <c r="M35" s="42"/>
      <c r="N35" s="15">
        <v>0.0284375</v>
      </c>
      <c r="O35" s="15">
        <f aca="true" t="shared" si="2" ref="O35:O40">N35-I35</f>
        <v>0.007592592592592595</v>
      </c>
      <c r="P35" s="21">
        <v>1</v>
      </c>
    </row>
    <row r="36" spans="1:16" ht="17.25">
      <c r="A36">
        <v>2</v>
      </c>
      <c r="B36" s="44">
        <v>47</v>
      </c>
      <c r="C36" s="30" t="s">
        <v>211</v>
      </c>
      <c r="D36" s="30" t="s">
        <v>212</v>
      </c>
      <c r="E36" s="30" t="s">
        <v>106</v>
      </c>
      <c r="F36" s="7">
        <v>56</v>
      </c>
      <c r="H36" s="7"/>
      <c r="I36" s="23">
        <v>0.020844907407407406</v>
      </c>
      <c r="J36" s="24"/>
      <c r="K36" s="15"/>
      <c r="L36" s="15"/>
      <c r="M36" s="42"/>
      <c r="N36" s="15">
        <v>0.028622685185185185</v>
      </c>
      <c r="O36" s="15">
        <f t="shared" si="2"/>
        <v>0.007777777777777779</v>
      </c>
      <c r="P36" s="21">
        <v>2</v>
      </c>
    </row>
    <row r="37" spans="1:16" ht="17.25">
      <c r="A37">
        <v>5</v>
      </c>
      <c r="B37" s="29">
        <v>41</v>
      </c>
      <c r="C37" s="30" t="s">
        <v>3</v>
      </c>
      <c r="D37" s="30" t="s">
        <v>40</v>
      </c>
      <c r="E37" s="30" t="s">
        <v>106</v>
      </c>
      <c r="F37" s="8">
        <v>64</v>
      </c>
      <c r="H37" s="8"/>
      <c r="I37" s="23">
        <v>0.020844907407407406</v>
      </c>
      <c r="J37" s="24"/>
      <c r="K37" s="24"/>
      <c r="L37" s="24"/>
      <c r="M37" s="42"/>
      <c r="N37" s="15">
        <v>0.029699074074074072</v>
      </c>
      <c r="O37" s="15">
        <f t="shared" si="2"/>
        <v>0.008854166666666666</v>
      </c>
      <c r="P37" s="21">
        <v>3</v>
      </c>
    </row>
    <row r="38" spans="1:16" ht="17.25">
      <c r="A38">
        <v>4</v>
      </c>
      <c r="B38" s="29">
        <v>44</v>
      </c>
      <c r="C38" s="30" t="s">
        <v>109</v>
      </c>
      <c r="D38" s="30" t="s">
        <v>110</v>
      </c>
      <c r="E38" s="30" t="s">
        <v>106</v>
      </c>
      <c r="F38" s="8" t="s">
        <v>1</v>
      </c>
      <c r="H38" s="8"/>
      <c r="I38" s="23">
        <v>0.020844907407407406</v>
      </c>
      <c r="J38" s="24"/>
      <c r="K38" s="15"/>
      <c r="L38" s="15"/>
      <c r="M38" s="42"/>
      <c r="N38" s="15">
        <v>0.03415509259259259</v>
      </c>
      <c r="O38" s="15">
        <f t="shared" si="2"/>
        <v>0.013310185185185185</v>
      </c>
      <c r="P38" s="21"/>
    </row>
    <row r="39" spans="1:16" ht="17.25">
      <c r="A39">
        <v>6</v>
      </c>
      <c r="B39" s="29">
        <v>45</v>
      </c>
      <c r="C39" s="30" t="s">
        <v>111</v>
      </c>
      <c r="D39" s="30" t="s">
        <v>112</v>
      </c>
      <c r="E39" s="30" t="s">
        <v>106</v>
      </c>
      <c r="F39" s="8" t="s">
        <v>1</v>
      </c>
      <c r="H39" s="8"/>
      <c r="I39" s="23">
        <v>0.020844907407407406</v>
      </c>
      <c r="J39" s="24"/>
      <c r="K39" s="24"/>
      <c r="L39" s="24"/>
      <c r="M39" s="42"/>
      <c r="N39" s="15">
        <v>0.03547453703703704</v>
      </c>
      <c r="O39" s="15">
        <f t="shared" si="2"/>
        <v>0.014629629629629635</v>
      </c>
      <c r="P39" s="21"/>
    </row>
    <row r="40" spans="1:16" ht="17.25">
      <c r="A40">
        <v>7</v>
      </c>
      <c r="B40" s="29">
        <v>46</v>
      </c>
      <c r="C40" s="30" t="s">
        <v>20</v>
      </c>
      <c r="D40" s="30" t="s">
        <v>38</v>
      </c>
      <c r="E40" s="30" t="s">
        <v>106</v>
      </c>
      <c r="F40" s="8" t="s">
        <v>1</v>
      </c>
      <c r="H40" s="7"/>
      <c r="I40" s="23">
        <v>0.020844907407407406</v>
      </c>
      <c r="J40" s="24"/>
      <c r="K40" s="15"/>
      <c r="L40" s="15"/>
      <c r="M40" s="42"/>
      <c r="N40" s="15">
        <v>0.03635416666666667</v>
      </c>
      <c r="O40" s="15">
        <f t="shared" si="2"/>
        <v>0.01550925925925926</v>
      </c>
      <c r="P40" s="21"/>
    </row>
    <row r="41" spans="1:16" ht="17.25">
      <c r="A41" s="6" t="s">
        <v>213</v>
      </c>
      <c r="B41" s="29"/>
      <c r="H41" s="8"/>
      <c r="I41" s="23"/>
      <c r="J41" s="24"/>
      <c r="K41" s="24"/>
      <c r="L41" s="24"/>
      <c r="M41" s="24"/>
      <c r="N41" s="15"/>
      <c r="O41" s="15"/>
      <c r="P41" s="21"/>
    </row>
    <row r="42" spans="1:16" ht="17.25">
      <c r="A42" s="6"/>
      <c r="B42" s="29">
        <v>74</v>
      </c>
      <c r="C42" s="30" t="s">
        <v>124</v>
      </c>
      <c r="D42" s="30" t="s">
        <v>125</v>
      </c>
      <c r="E42" s="30" t="s">
        <v>59</v>
      </c>
      <c r="F42" s="8">
        <v>46</v>
      </c>
      <c r="H42" s="8"/>
      <c r="I42" s="23">
        <v>0.024305555555555556</v>
      </c>
      <c r="J42" s="24"/>
      <c r="K42" s="24"/>
      <c r="L42" s="24"/>
      <c r="M42" s="42"/>
      <c r="N42" s="15">
        <v>0.03740740740740741</v>
      </c>
      <c r="O42" s="15">
        <f aca="true" t="shared" si="3" ref="O42:O47">N42-I42</f>
        <v>0.013101851851851854</v>
      </c>
      <c r="P42" s="21">
        <v>1</v>
      </c>
    </row>
    <row r="43" spans="1:16" ht="17.25">
      <c r="A43" s="6">
        <v>4</v>
      </c>
      <c r="B43" s="29">
        <v>72</v>
      </c>
      <c r="C43" s="30" t="s">
        <v>6</v>
      </c>
      <c r="D43" s="30" t="s">
        <v>40</v>
      </c>
      <c r="E43" s="30" t="s">
        <v>59</v>
      </c>
      <c r="F43" s="8">
        <v>65</v>
      </c>
      <c r="H43" s="7"/>
      <c r="I43" s="23">
        <v>0.024305555555555556</v>
      </c>
      <c r="J43" s="24"/>
      <c r="K43" s="15"/>
      <c r="L43" s="15"/>
      <c r="M43" s="42"/>
      <c r="N43" s="15">
        <v>0.03771990740740741</v>
      </c>
      <c r="O43" s="15">
        <f t="shared" si="3"/>
        <v>0.013414351851851854</v>
      </c>
      <c r="P43" s="21">
        <v>2</v>
      </c>
    </row>
    <row r="44" spans="1:16" ht="17.25">
      <c r="A44">
        <v>2</v>
      </c>
      <c r="B44" s="29">
        <v>70</v>
      </c>
      <c r="C44" s="30" t="s">
        <v>5</v>
      </c>
      <c r="D44" s="30" t="s">
        <v>42</v>
      </c>
      <c r="E44" s="30" t="s">
        <v>59</v>
      </c>
      <c r="F44" s="8">
        <v>1</v>
      </c>
      <c r="H44" s="7"/>
      <c r="I44" s="23">
        <v>0.024305555555555556</v>
      </c>
      <c r="J44" s="26"/>
      <c r="K44" s="26"/>
      <c r="L44" s="26"/>
      <c r="M44" s="42"/>
      <c r="N44" s="15">
        <v>0.03795138888888889</v>
      </c>
      <c r="O44" s="15">
        <f t="shared" si="3"/>
        <v>0.013645833333333333</v>
      </c>
      <c r="P44" s="21">
        <v>3</v>
      </c>
    </row>
    <row r="45" spans="1:16" ht="17.25">
      <c r="A45">
        <v>1</v>
      </c>
      <c r="B45" s="29">
        <v>75</v>
      </c>
      <c r="C45" s="30" t="s">
        <v>126</v>
      </c>
      <c r="D45" s="30" t="s">
        <v>116</v>
      </c>
      <c r="E45" s="30" t="s">
        <v>59</v>
      </c>
      <c r="F45" s="8">
        <v>29</v>
      </c>
      <c r="H45" s="8"/>
      <c r="I45" s="23">
        <v>0.024305555555555556</v>
      </c>
      <c r="J45" s="24"/>
      <c r="K45" s="24"/>
      <c r="L45" s="24"/>
      <c r="M45" s="42"/>
      <c r="N45" s="15">
        <v>0.043101851851851856</v>
      </c>
      <c r="O45" s="15">
        <f t="shared" si="3"/>
        <v>0.0187962962962963</v>
      </c>
      <c r="P45" s="21"/>
    </row>
    <row r="46" spans="1:16" ht="17.25">
      <c r="A46">
        <v>5</v>
      </c>
      <c r="B46" s="29">
        <v>77</v>
      </c>
      <c r="C46" s="30" t="s">
        <v>27</v>
      </c>
      <c r="D46" s="30" t="s">
        <v>41</v>
      </c>
      <c r="E46" s="30" t="s">
        <v>59</v>
      </c>
      <c r="F46" s="8" t="s">
        <v>1</v>
      </c>
      <c r="H46" s="8"/>
      <c r="I46" s="23">
        <v>0.024305555555555556</v>
      </c>
      <c r="J46" s="24"/>
      <c r="K46" s="24"/>
      <c r="L46" s="24"/>
      <c r="M46" s="42"/>
      <c r="N46" s="15">
        <v>0.04384259259259259</v>
      </c>
      <c r="O46" s="15">
        <f t="shared" si="3"/>
        <v>0.019537037037037037</v>
      </c>
      <c r="P46" s="21"/>
    </row>
    <row r="47" spans="1:16" ht="17.25">
      <c r="A47">
        <v>6</v>
      </c>
      <c r="B47" s="29">
        <v>73</v>
      </c>
      <c r="C47" s="30" t="s">
        <v>122</v>
      </c>
      <c r="D47" s="30" t="s">
        <v>123</v>
      </c>
      <c r="E47" s="30" t="s">
        <v>59</v>
      </c>
      <c r="F47" s="8">
        <v>82</v>
      </c>
      <c r="H47" s="8"/>
      <c r="I47" s="23">
        <v>0.024305555555555556</v>
      </c>
      <c r="J47" s="24"/>
      <c r="K47" s="15"/>
      <c r="L47" s="15"/>
      <c r="M47" s="42"/>
      <c r="N47" s="15">
        <v>0.05081018518518519</v>
      </c>
      <c r="O47" s="15">
        <f t="shared" si="3"/>
        <v>0.02650462962962963</v>
      </c>
      <c r="P47" s="21"/>
    </row>
    <row r="48" spans="1:16" ht="17.25">
      <c r="A48">
        <v>7</v>
      </c>
      <c r="B48" s="29">
        <v>71</v>
      </c>
      <c r="C48" s="30" t="s">
        <v>120</v>
      </c>
      <c r="D48" s="30" t="s">
        <v>121</v>
      </c>
      <c r="E48" s="30" t="s">
        <v>59</v>
      </c>
      <c r="F48" s="8">
        <v>55</v>
      </c>
      <c r="H48" s="7"/>
      <c r="I48" s="23" t="s">
        <v>80</v>
      </c>
      <c r="J48" s="24"/>
      <c r="K48" s="15"/>
      <c r="L48" s="15"/>
      <c r="M48" s="42"/>
      <c r="N48" s="15" t="s">
        <v>80</v>
      </c>
      <c r="O48" s="15" t="s">
        <v>80</v>
      </c>
      <c r="P48" s="21"/>
    </row>
    <row r="49" spans="1:16" ht="17.25">
      <c r="A49">
        <v>8</v>
      </c>
      <c r="B49" s="29">
        <v>76</v>
      </c>
      <c r="C49" s="30" t="s">
        <v>28</v>
      </c>
      <c r="D49" s="30" t="s">
        <v>38</v>
      </c>
      <c r="E49" s="30" t="s">
        <v>59</v>
      </c>
      <c r="F49" s="8" t="s">
        <v>1</v>
      </c>
      <c r="H49" s="8"/>
      <c r="I49" s="23" t="s">
        <v>80</v>
      </c>
      <c r="J49" s="24"/>
      <c r="K49" s="24"/>
      <c r="L49" s="24"/>
      <c r="M49" s="42"/>
      <c r="N49" s="15" t="s">
        <v>80</v>
      </c>
      <c r="O49" s="15" t="s">
        <v>80</v>
      </c>
      <c r="P49" s="21"/>
    </row>
    <row r="50" spans="1:16" ht="17.25">
      <c r="A50" s="6" t="s">
        <v>214</v>
      </c>
      <c r="B50" s="29"/>
      <c r="H50" s="7"/>
      <c r="I50" s="23"/>
      <c r="J50" s="24"/>
      <c r="K50" s="15"/>
      <c r="L50" s="15"/>
      <c r="M50" s="15"/>
      <c r="N50" s="15"/>
      <c r="O50" s="15"/>
      <c r="P50" s="21"/>
    </row>
    <row r="51" spans="1:16" ht="17.25">
      <c r="A51" s="6">
        <v>2</v>
      </c>
      <c r="B51" s="29">
        <v>62</v>
      </c>
      <c r="C51" s="30" t="s">
        <v>24</v>
      </c>
      <c r="D51" s="30" t="s">
        <v>39</v>
      </c>
      <c r="E51" s="30" t="s">
        <v>198</v>
      </c>
      <c r="F51" s="8">
        <v>25</v>
      </c>
      <c r="H51" s="8"/>
      <c r="I51" s="23">
        <v>0.031261574074074074</v>
      </c>
      <c r="J51" s="24"/>
      <c r="K51" s="24"/>
      <c r="L51" s="24"/>
      <c r="M51" s="42"/>
      <c r="N51" s="15">
        <v>0.04342592592592592</v>
      </c>
      <c r="O51" s="15">
        <f>N51-I51</f>
        <v>0.01216435185185185</v>
      </c>
      <c r="P51" s="21">
        <v>1</v>
      </c>
    </row>
    <row r="52" spans="1:16" ht="17.25">
      <c r="A52" s="6">
        <v>3</v>
      </c>
      <c r="B52" s="29">
        <v>61</v>
      </c>
      <c r="C52" s="30" t="s">
        <v>29</v>
      </c>
      <c r="D52" s="30" t="s">
        <v>46</v>
      </c>
      <c r="E52" s="30" t="s">
        <v>198</v>
      </c>
      <c r="F52" s="8">
        <v>106</v>
      </c>
      <c r="H52" s="8"/>
      <c r="I52" s="23">
        <v>0.031261574074074074</v>
      </c>
      <c r="J52" s="24"/>
      <c r="K52" s="15"/>
      <c r="L52" s="15"/>
      <c r="M52" s="42"/>
      <c r="N52" s="15">
        <v>0.04363425925925926</v>
      </c>
      <c r="O52" s="15">
        <f>N52-I52</f>
        <v>0.012372685185185188</v>
      </c>
      <c r="P52" s="21">
        <v>2</v>
      </c>
    </row>
    <row r="53" spans="1:16" ht="17.25">
      <c r="A53">
        <v>1</v>
      </c>
      <c r="B53" s="29">
        <v>60</v>
      </c>
      <c r="C53" s="30" t="s">
        <v>2</v>
      </c>
      <c r="D53" s="30" t="s">
        <v>15</v>
      </c>
      <c r="E53" s="30" t="s">
        <v>198</v>
      </c>
      <c r="F53" s="8">
        <v>54</v>
      </c>
      <c r="H53" s="7"/>
      <c r="I53" s="23">
        <v>0.031261574074074074</v>
      </c>
      <c r="J53" s="24"/>
      <c r="K53" s="15"/>
      <c r="L53" s="15"/>
      <c r="M53" s="42"/>
      <c r="N53" s="15">
        <v>0.04836805555555556</v>
      </c>
      <c r="O53" s="15">
        <f>N53-I53</f>
        <v>0.017106481481481486</v>
      </c>
      <c r="P53" s="21">
        <v>3</v>
      </c>
    </row>
    <row r="54" spans="1:16" ht="17.25">
      <c r="A54">
        <v>4</v>
      </c>
      <c r="B54" s="29">
        <v>63</v>
      </c>
      <c r="C54" s="30" t="s">
        <v>119</v>
      </c>
      <c r="D54" s="30" t="s">
        <v>89</v>
      </c>
      <c r="E54" s="30" t="s">
        <v>198</v>
      </c>
      <c r="F54" s="8" t="s">
        <v>1</v>
      </c>
      <c r="H54" s="8"/>
      <c r="I54" s="23">
        <v>0.031261574074074074</v>
      </c>
      <c r="J54" s="24"/>
      <c r="K54" s="24"/>
      <c r="L54" s="24"/>
      <c r="M54" s="42"/>
      <c r="N54" s="15">
        <v>0.04936342592592593</v>
      </c>
      <c r="O54" s="15">
        <f>N54-I54</f>
        <v>0.018101851851851855</v>
      </c>
      <c r="P54" s="21"/>
    </row>
    <row r="55" spans="1:16" ht="17.25">
      <c r="A55" s="6" t="s">
        <v>215</v>
      </c>
      <c r="B55" s="29"/>
      <c r="H55" s="7"/>
      <c r="I55" s="23"/>
      <c r="J55" s="15"/>
      <c r="K55" s="24"/>
      <c r="L55" s="24"/>
      <c r="M55" s="24"/>
      <c r="N55" s="15"/>
      <c r="O55" s="15"/>
      <c r="P55" s="21"/>
    </row>
    <row r="56" spans="1:16" ht="17.25">
      <c r="A56" s="6">
        <v>2</v>
      </c>
      <c r="B56" s="29">
        <v>162</v>
      </c>
      <c r="C56" s="30" t="s">
        <v>191</v>
      </c>
      <c r="D56" s="30" t="s">
        <v>192</v>
      </c>
      <c r="E56" s="30" t="s">
        <v>216</v>
      </c>
      <c r="F56" s="8" t="s">
        <v>1</v>
      </c>
      <c r="I56" s="23">
        <v>0.03958333333333333</v>
      </c>
      <c r="J56" s="24"/>
      <c r="K56" s="24"/>
      <c r="L56" s="24"/>
      <c r="M56" s="24"/>
      <c r="N56" s="15">
        <v>0.0531712962962963</v>
      </c>
      <c r="O56" s="15">
        <f>N56-I56</f>
        <v>0.013587962962962968</v>
      </c>
      <c r="P56" s="29">
        <v>1</v>
      </c>
    </row>
    <row r="57" spans="1:16" ht="17.25">
      <c r="A57">
        <v>1</v>
      </c>
      <c r="B57" s="29">
        <v>161</v>
      </c>
      <c r="C57" s="30" t="s">
        <v>189</v>
      </c>
      <c r="D57" s="30" t="s">
        <v>190</v>
      </c>
      <c r="E57" s="30" t="s">
        <v>216</v>
      </c>
      <c r="F57" s="8">
        <v>111</v>
      </c>
      <c r="I57" s="23">
        <v>0.03958333333333333</v>
      </c>
      <c r="J57" s="24"/>
      <c r="K57" s="24"/>
      <c r="L57" s="24"/>
      <c r="M57" s="24"/>
      <c r="N57" s="15">
        <v>0.06215277777777778</v>
      </c>
      <c r="O57" s="15">
        <f>N57-I57</f>
        <v>0.022569444444444448</v>
      </c>
      <c r="P57" s="29">
        <v>2</v>
      </c>
    </row>
    <row r="58" spans="1:16" ht="17.25">
      <c r="A58">
        <v>4</v>
      </c>
      <c r="B58" s="29">
        <v>163</v>
      </c>
      <c r="C58" s="30" t="s">
        <v>194</v>
      </c>
      <c r="D58" s="30" t="s">
        <v>195</v>
      </c>
      <c r="E58" s="30" t="s">
        <v>216</v>
      </c>
      <c r="F58" s="8" t="s">
        <v>1</v>
      </c>
      <c r="I58" s="23">
        <v>0.03958333333333333</v>
      </c>
      <c r="J58" s="24"/>
      <c r="K58" s="24"/>
      <c r="L58" s="24"/>
      <c r="M58" s="24"/>
      <c r="N58" s="15">
        <v>0.06436342592592592</v>
      </c>
      <c r="O58" s="15">
        <f>N58-I58</f>
        <v>0.02478009259259259</v>
      </c>
      <c r="P58" s="29">
        <v>3</v>
      </c>
    </row>
    <row r="59" spans="1:15" ht="17.25">
      <c r="A59">
        <v>3</v>
      </c>
      <c r="B59" s="29">
        <v>160</v>
      </c>
      <c r="C59" s="30" t="s">
        <v>185</v>
      </c>
      <c r="D59" s="30" t="s">
        <v>186</v>
      </c>
      <c r="E59" s="30" t="s">
        <v>216</v>
      </c>
      <c r="F59" s="8">
        <v>120</v>
      </c>
      <c r="I59" s="23">
        <v>0.03958333333333333</v>
      </c>
      <c r="J59" s="24"/>
      <c r="K59" s="24"/>
      <c r="L59" s="24"/>
      <c r="M59" s="24"/>
      <c r="N59" s="15">
        <v>0.07483796296296297</v>
      </c>
      <c r="O59" s="15">
        <f>N59-I59</f>
        <v>0.035254629629629636</v>
      </c>
    </row>
    <row r="60" spans="1:16" ht="17.25">
      <c r="A60" s="6" t="s">
        <v>217</v>
      </c>
      <c r="B60" s="29"/>
      <c r="H60" s="8"/>
      <c r="I60" s="23"/>
      <c r="J60" s="24"/>
      <c r="K60" s="24"/>
      <c r="L60" s="24"/>
      <c r="M60" s="24"/>
      <c r="N60" s="15"/>
      <c r="O60" s="15"/>
      <c r="P60" s="21"/>
    </row>
    <row r="61" spans="1:16" ht="17.25">
      <c r="A61" s="6">
        <v>2</v>
      </c>
      <c r="B61" s="29">
        <v>83</v>
      </c>
      <c r="C61" s="30" t="s">
        <v>130</v>
      </c>
      <c r="D61" s="30" t="s">
        <v>116</v>
      </c>
      <c r="E61" s="30" t="s">
        <v>61</v>
      </c>
      <c r="F61" s="8">
        <v>28</v>
      </c>
      <c r="H61" s="7"/>
      <c r="I61" s="23">
        <v>0.04376157407407408</v>
      </c>
      <c r="J61" s="24"/>
      <c r="K61" s="24"/>
      <c r="L61" s="24"/>
      <c r="M61" s="42"/>
      <c r="N61" s="15">
        <v>0.0579050925925926</v>
      </c>
      <c r="O61" s="15">
        <f>N61-I61</f>
        <v>0.01414351851851852</v>
      </c>
      <c r="P61" s="21">
        <v>1</v>
      </c>
    </row>
    <row r="62" spans="1:16" ht="17.25">
      <c r="A62" s="6">
        <v>6</v>
      </c>
      <c r="B62" s="29">
        <v>81</v>
      </c>
      <c r="C62" s="30" t="s">
        <v>14</v>
      </c>
      <c r="D62" s="30" t="s">
        <v>48</v>
      </c>
      <c r="E62" s="30" t="s">
        <v>61</v>
      </c>
      <c r="F62" s="8">
        <v>113</v>
      </c>
      <c r="H62" s="7"/>
      <c r="I62" s="23">
        <v>0.04376157407407408</v>
      </c>
      <c r="J62" s="24"/>
      <c r="K62" s="24"/>
      <c r="L62" s="24"/>
      <c r="M62" s="42"/>
      <c r="N62" s="15">
        <v>0.058715277777777776</v>
      </c>
      <c r="O62" s="15">
        <f>N62-I62</f>
        <v>0.014953703703703698</v>
      </c>
      <c r="P62" s="21">
        <v>2</v>
      </c>
    </row>
    <row r="63" spans="1:16" ht="17.25">
      <c r="A63">
        <v>5</v>
      </c>
      <c r="B63" s="29">
        <v>80</v>
      </c>
      <c r="C63" s="30" t="s">
        <v>77</v>
      </c>
      <c r="D63" s="30" t="s">
        <v>76</v>
      </c>
      <c r="E63" s="30" t="s">
        <v>61</v>
      </c>
      <c r="F63" s="8">
        <v>51</v>
      </c>
      <c r="H63" s="8"/>
      <c r="I63" s="23">
        <v>0.04376157407407408</v>
      </c>
      <c r="J63" s="24"/>
      <c r="K63" s="24"/>
      <c r="L63" s="24"/>
      <c r="M63" s="42"/>
      <c r="N63" s="15">
        <v>0.06101851851851852</v>
      </c>
      <c r="O63" s="15">
        <f>N63-I63</f>
        <v>0.017256944444444443</v>
      </c>
      <c r="P63" s="21">
        <v>3</v>
      </c>
    </row>
    <row r="64" spans="1:16" ht="17.25">
      <c r="A64">
        <v>1</v>
      </c>
      <c r="B64" s="29">
        <v>82</v>
      </c>
      <c r="C64" s="30" t="s">
        <v>128</v>
      </c>
      <c r="D64" s="30" t="s">
        <v>129</v>
      </c>
      <c r="E64" s="30" t="s">
        <v>61</v>
      </c>
      <c r="F64" s="8">
        <v>49</v>
      </c>
      <c r="H64" s="8"/>
      <c r="I64" s="23">
        <v>0.04376157407407408</v>
      </c>
      <c r="J64" s="24"/>
      <c r="K64" s="24"/>
      <c r="L64" s="24"/>
      <c r="M64" s="42"/>
      <c r="N64" s="15">
        <v>0.0638425925925926</v>
      </c>
      <c r="O64" s="15">
        <f>N64-I64</f>
        <v>0.020081018518518526</v>
      </c>
      <c r="P64" s="21"/>
    </row>
    <row r="65" spans="2:16" ht="17.25">
      <c r="B65" s="29"/>
      <c r="H65" s="7"/>
      <c r="I65" s="36"/>
      <c r="J65" s="24"/>
      <c r="K65" s="24"/>
      <c r="L65" s="24"/>
      <c r="M65" s="24"/>
      <c r="N65" s="15"/>
      <c r="O65" s="15"/>
      <c r="P65" s="21"/>
    </row>
    <row r="66" spans="1:16" ht="17.25">
      <c r="A66">
        <v>7</v>
      </c>
      <c r="B66" s="29">
        <v>90</v>
      </c>
      <c r="C66" s="30" t="s">
        <v>4</v>
      </c>
      <c r="D66" s="30" t="s">
        <v>45</v>
      </c>
      <c r="E66" s="30" t="s">
        <v>199</v>
      </c>
      <c r="F66" s="8">
        <v>17</v>
      </c>
      <c r="H66" s="7"/>
      <c r="I66" s="23">
        <v>0.04376157407407408</v>
      </c>
      <c r="J66" s="24"/>
      <c r="K66" s="24"/>
      <c r="L66" s="24"/>
      <c r="M66" s="42"/>
      <c r="N66" s="15">
        <v>0.06182870370370371</v>
      </c>
      <c r="O66" s="15">
        <f>N66-I66</f>
        <v>0.018067129629629634</v>
      </c>
      <c r="P66" s="21">
        <v>1</v>
      </c>
    </row>
    <row r="67" spans="1:16" ht="17.25">
      <c r="A67">
        <v>4</v>
      </c>
      <c r="B67" s="29">
        <v>91</v>
      </c>
      <c r="C67" s="30" t="s">
        <v>131</v>
      </c>
      <c r="D67" s="30" t="s">
        <v>132</v>
      </c>
      <c r="E67" s="30" t="s">
        <v>199</v>
      </c>
      <c r="F67" s="8">
        <v>60</v>
      </c>
      <c r="H67" s="8"/>
      <c r="I67" s="23">
        <v>0.04376157407407408</v>
      </c>
      <c r="J67" s="24"/>
      <c r="K67" s="24"/>
      <c r="L67" s="24"/>
      <c r="M67" s="42"/>
      <c r="N67" s="15">
        <v>0.06325231481481482</v>
      </c>
      <c r="O67" s="15">
        <f>N67-I67</f>
        <v>0.01949074074074074</v>
      </c>
      <c r="P67" s="21">
        <v>2</v>
      </c>
    </row>
    <row r="68" spans="1:16" ht="17.25">
      <c r="A68">
        <v>3</v>
      </c>
      <c r="B68" s="29">
        <v>92</v>
      </c>
      <c r="C68" s="30" t="s">
        <v>30</v>
      </c>
      <c r="D68" s="30" t="s">
        <v>47</v>
      </c>
      <c r="E68" s="30" t="s">
        <v>199</v>
      </c>
      <c r="F68" s="8">
        <v>127</v>
      </c>
      <c r="H68" s="8"/>
      <c r="I68" s="23" t="s">
        <v>80</v>
      </c>
      <c r="J68" s="24"/>
      <c r="K68" s="24"/>
      <c r="L68" s="24"/>
      <c r="M68" s="42"/>
      <c r="N68" s="23" t="s">
        <v>80</v>
      </c>
      <c r="O68" s="23" t="s">
        <v>80</v>
      </c>
      <c r="P68" s="21"/>
    </row>
    <row r="69" spans="1:16" ht="17.25">
      <c r="A69" s="6" t="s">
        <v>218</v>
      </c>
      <c r="B69" s="29"/>
      <c r="H69" s="7"/>
      <c r="I69" s="23"/>
      <c r="J69" s="24"/>
      <c r="K69" s="24"/>
      <c r="L69" s="24"/>
      <c r="M69" s="24"/>
      <c r="N69" s="15"/>
      <c r="O69" s="15"/>
      <c r="P69" s="21"/>
    </row>
    <row r="70" spans="1:16" ht="17.25">
      <c r="A70" s="6">
        <v>7</v>
      </c>
      <c r="B70" s="29">
        <v>101</v>
      </c>
      <c r="C70" s="30" t="s">
        <v>137</v>
      </c>
      <c r="D70" s="30" t="s">
        <v>43</v>
      </c>
      <c r="E70" s="30" t="s">
        <v>64</v>
      </c>
      <c r="F70" s="8">
        <v>15</v>
      </c>
      <c r="H70" s="8"/>
      <c r="I70" s="23">
        <v>0.04862268518518518</v>
      </c>
      <c r="J70" s="24"/>
      <c r="K70" s="24"/>
      <c r="L70" s="24"/>
      <c r="M70" s="24"/>
      <c r="N70" s="15">
        <v>0.06914351851851852</v>
      </c>
      <c r="O70" s="15">
        <f aca="true" t="shared" si="4" ref="O70:O76">N70-I70</f>
        <v>0.020520833333333342</v>
      </c>
      <c r="P70" s="21">
        <v>1</v>
      </c>
    </row>
    <row r="71" spans="1:16" ht="17.25">
      <c r="A71">
        <v>4</v>
      </c>
      <c r="B71" s="29">
        <v>104</v>
      </c>
      <c r="C71" s="30" t="s">
        <v>140</v>
      </c>
      <c r="D71" s="30" t="s">
        <v>141</v>
      </c>
      <c r="E71" s="30" t="s">
        <v>64</v>
      </c>
      <c r="F71" s="8">
        <v>80</v>
      </c>
      <c r="H71" s="7"/>
      <c r="I71" s="23">
        <v>0.04862268518518518</v>
      </c>
      <c r="J71" s="24"/>
      <c r="K71" s="24"/>
      <c r="L71" s="24"/>
      <c r="M71" s="24"/>
      <c r="N71" s="15">
        <v>0.07025462962962963</v>
      </c>
      <c r="O71" s="15">
        <f t="shared" si="4"/>
        <v>0.021631944444444447</v>
      </c>
      <c r="P71" s="21">
        <v>2</v>
      </c>
    </row>
    <row r="72" spans="1:16" ht="17.25">
      <c r="A72">
        <v>6</v>
      </c>
      <c r="B72" s="29">
        <v>100</v>
      </c>
      <c r="C72" s="30" t="s">
        <v>133</v>
      </c>
      <c r="D72" s="30" t="s">
        <v>134</v>
      </c>
      <c r="E72" s="30" t="s">
        <v>64</v>
      </c>
      <c r="F72" s="8">
        <v>83</v>
      </c>
      <c r="H72" s="7"/>
      <c r="I72" s="23">
        <v>0.04862268518518518</v>
      </c>
      <c r="J72" s="24"/>
      <c r="K72" s="24"/>
      <c r="L72" s="24"/>
      <c r="M72" s="24"/>
      <c r="N72" s="15">
        <v>0.07035879629629631</v>
      </c>
      <c r="O72" s="15">
        <f t="shared" si="4"/>
        <v>0.02173611111111113</v>
      </c>
      <c r="P72" s="21">
        <v>3</v>
      </c>
    </row>
    <row r="73" spans="1:16" ht="17.25">
      <c r="A73">
        <v>3</v>
      </c>
      <c r="B73" s="29">
        <v>105</v>
      </c>
      <c r="C73" s="30" t="s">
        <v>142</v>
      </c>
      <c r="D73" s="30" t="s">
        <v>143</v>
      </c>
      <c r="E73" s="30" t="s">
        <v>64</v>
      </c>
      <c r="F73" s="8">
        <v>76</v>
      </c>
      <c r="H73" s="8"/>
      <c r="I73" s="23">
        <v>0.04862268518518518</v>
      </c>
      <c r="J73" s="24"/>
      <c r="K73" s="24"/>
      <c r="L73" s="24"/>
      <c r="M73" s="24"/>
      <c r="N73" s="15">
        <v>0.07085648148148148</v>
      </c>
      <c r="O73" s="15">
        <f t="shared" si="4"/>
        <v>0.0222337962962963</v>
      </c>
      <c r="P73" s="21"/>
    </row>
    <row r="74" spans="1:16" ht="17.25">
      <c r="A74">
        <v>5</v>
      </c>
      <c r="B74" s="29">
        <v>102</v>
      </c>
      <c r="C74" s="30" t="s">
        <v>138</v>
      </c>
      <c r="D74" s="30" t="s">
        <v>139</v>
      </c>
      <c r="E74" s="30" t="s">
        <v>64</v>
      </c>
      <c r="F74" s="8">
        <v>58</v>
      </c>
      <c r="H74" s="8"/>
      <c r="I74" s="23">
        <v>0.04862268518518518</v>
      </c>
      <c r="J74" s="24"/>
      <c r="K74" s="24"/>
      <c r="L74" s="24"/>
      <c r="M74" s="24"/>
      <c r="N74" s="15">
        <v>0.07556712962962964</v>
      </c>
      <c r="O74" s="15">
        <f t="shared" si="4"/>
        <v>0.02694444444444446</v>
      </c>
      <c r="P74" s="21"/>
    </row>
    <row r="75" spans="1:16" ht="17.25">
      <c r="A75">
        <v>2</v>
      </c>
      <c r="B75" s="29">
        <v>103</v>
      </c>
      <c r="C75" s="30" t="s">
        <v>29</v>
      </c>
      <c r="D75" s="30" t="s">
        <v>76</v>
      </c>
      <c r="E75" s="30" t="s">
        <v>64</v>
      </c>
      <c r="F75" s="8">
        <v>50</v>
      </c>
      <c r="H75" s="8"/>
      <c r="I75" s="23">
        <v>0.04862268518518518</v>
      </c>
      <c r="J75" s="24"/>
      <c r="K75" s="24"/>
      <c r="L75" s="24"/>
      <c r="M75" s="24"/>
      <c r="N75" s="15">
        <v>0.07818287037037037</v>
      </c>
      <c r="O75" s="15">
        <f t="shared" si="4"/>
        <v>0.029560185185185196</v>
      </c>
      <c r="P75" s="21"/>
    </row>
    <row r="76" spans="1:16" ht="17.25">
      <c r="A76">
        <v>8</v>
      </c>
      <c r="B76" s="29">
        <v>106</v>
      </c>
      <c r="C76" s="30" t="s">
        <v>144</v>
      </c>
      <c r="D76" s="30" t="s">
        <v>112</v>
      </c>
      <c r="E76" s="30" t="s">
        <v>64</v>
      </c>
      <c r="F76" s="8" t="s">
        <v>145</v>
      </c>
      <c r="H76" s="8"/>
      <c r="I76" s="23">
        <v>0.04862268518518518</v>
      </c>
      <c r="J76" s="24"/>
      <c r="K76" s="24"/>
      <c r="L76" s="24"/>
      <c r="M76" s="24"/>
      <c r="N76" s="15">
        <v>0.08229166666666667</v>
      </c>
      <c r="O76" s="15">
        <f t="shared" si="4"/>
        <v>0.03366898148148149</v>
      </c>
      <c r="P76" s="21"/>
    </row>
    <row r="77" spans="2:16" ht="17.25">
      <c r="B77" s="29"/>
      <c r="H77" s="7"/>
      <c r="I77" s="23"/>
      <c r="J77" s="24"/>
      <c r="K77" s="24"/>
      <c r="L77" s="24"/>
      <c r="M77" s="24"/>
      <c r="N77" s="15"/>
      <c r="O77" s="15"/>
      <c r="P77" s="21"/>
    </row>
    <row r="78" spans="1:16" ht="17.25">
      <c r="A78">
        <v>1</v>
      </c>
      <c r="B78" s="29">
        <v>110</v>
      </c>
      <c r="C78" s="30" t="s">
        <v>31</v>
      </c>
      <c r="D78" s="30" t="s">
        <v>49</v>
      </c>
      <c r="E78" s="30" t="s">
        <v>200</v>
      </c>
      <c r="F78" s="8">
        <v>2</v>
      </c>
      <c r="H78" s="8"/>
      <c r="I78" s="23">
        <v>0.04862268518518518</v>
      </c>
      <c r="J78" s="24"/>
      <c r="K78" s="24"/>
      <c r="L78" s="24"/>
      <c r="M78" s="24"/>
      <c r="N78" s="15">
        <v>0.08091435185185185</v>
      </c>
      <c r="O78" s="15">
        <f>N78-I78</f>
        <v>0.03229166666666667</v>
      </c>
      <c r="P78" s="21">
        <v>1</v>
      </c>
    </row>
    <row r="79" spans="1:16" ht="17.25">
      <c r="A79" s="6" t="s">
        <v>219</v>
      </c>
      <c r="B79" s="29"/>
      <c r="H79" s="8"/>
      <c r="I79" s="36"/>
      <c r="J79" s="24"/>
      <c r="K79" s="24"/>
      <c r="L79" s="24"/>
      <c r="M79" s="24"/>
      <c r="N79" s="15"/>
      <c r="O79" s="15"/>
      <c r="P79" s="21"/>
    </row>
    <row r="80" spans="1:16" ht="17.25">
      <c r="A80" s="6">
        <v>3</v>
      </c>
      <c r="B80" s="29">
        <v>115</v>
      </c>
      <c r="C80" s="30" t="s">
        <v>146</v>
      </c>
      <c r="D80" s="30" t="s">
        <v>147</v>
      </c>
      <c r="E80" s="30" t="s">
        <v>201</v>
      </c>
      <c r="F80" s="8">
        <v>81</v>
      </c>
      <c r="G80" s="32"/>
      <c r="H80" s="8"/>
      <c r="I80" s="23">
        <v>0.07289351851851851</v>
      </c>
      <c r="J80" s="24"/>
      <c r="K80" s="24"/>
      <c r="L80" s="24"/>
      <c r="M80" s="24"/>
      <c r="N80" s="15">
        <v>0.09377314814814815</v>
      </c>
      <c r="O80" s="15">
        <f>N80-I80</f>
        <v>0.020879629629629637</v>
      </c>
      <c r="P80" s="21">
        <v>1</v>
      </c>
    </row>
    <row r="81" spans="1:16" ht="17.25">
      <c r="A81">
        <v>1</v>
      </c>
      <c r="B81" s="29">
        <v>116</v>
      </c>
      <c r="C81" s="30" t="s">
        <v>150</v>
      </c>
      <c r="D81" s="30" t="s">
        <v>151</v>
      </c>
      <c r="E81" s="30" t="s">
        <v>201</v>
      </c>
      <c r="F81" s="8">
        <v>84</v>
      </c>
      <c r="H81" s="1"/>
      <c r="I81" s="23">
        <v>0.07289351851851851</v>
      </c>
      <c r="J81" s="24"/>
      <c r="K81" s="24"/>
      <c r="L81" s="24"/>
      <c r="M81" s="24"/>
      <c r="N81" s="15">
        <v>0.09434027777777777</v>
      </c>
      <c r="O81" s="15">
        <f>N81-I81</f>
        <v>0.021446759259259263</v>
      </c>
      <c r="P81" s="21">
        <v>2</v>
      </c>
    </row>
    <row r="82" spans="2:16" ht="18">
      <c r="B82" s="29"/>
      <c r="F82" s="8"/>
      <c r="H82" s="8"/>
      <c r="I82" s="13"/>
      <c r="J82" s="16"/>
      <c r="K82" s="16"/>
      <c r="L82" s="16"/>
      <c r="M82" s="16"/>
      <c r="N82" s="16"/>
      <c r="O82" s="14"/>
      <c r="P82" s="21"/>
    </row>
    <row r="83" spans="1:16" ht="17.25">
      <c r="A83">
        <v>2</v>
      </c>
      <c r="B83" s="29">
        <v>121</v>
      </c>
      <c r="C83" s="30" t="s">
        <v>155</v>
      </c>
      <c r="D83" s="30" t="s">
        <v>156</v>
      </c>
      <c r="E83" s="30" t="s">
        <v>154</v>
      </c>
      <c r="F83" s="8" t="s">
        <v>1</v>
      </c>
      <c r="H83" s="8"/>
      <c r="I83" s="23">
        <v>0.05902777777777778</v>
      </c>
      <c r="J83" s="24"/>
      <c r="K83" s="24"/>
      <c r="L83" s="24"/>
      <c r="M83" s="24"/>
      <c r="N83" s="15">
        <v>0.08494212962962962</v>
      </c>
      <c r="O83" s="15">
        <f>N83-I83</f>
        <v>0.025914351851851834</v>
      </c>
      <c r="P83" s="21">
        <v>1</v>
      </c>
    </row>
    <row r="84" spans="1:16" ht="17.25">
      <c r="A84">
        <v>4</v>
      </c>
      <c r="B84" s="29">
        <v>120</v>
      </c>
      <c r="C84" s="30" t="s">
        <v>152</v>
      </c>
      <c r="D84" s="30" t="s">
        <v>153</v>
      </c>
      <c r="E84" s="30" t="s">
        <v>154</v>
      </c>
      <c r="F84" s="8">
        <v>11</v>
      </c>
      <c r="H84" s="8"/>
      <c r="I84" s="23">
        <v>0.05902777777777778</v>
      </c>
      <c r="J84" s="24"/>
      <c r="K84" s="24"/>
      <c r="L84" s="24"/>
      <c r="M84" s="24"/>
      <c r="N84" s="15">
        <v>0.08753472222222221</v>
      </c>
      <c r="O84" s="15">
        <f>N84-I84</f>
        <v>0.028506944444444425</v>
      </c>
      <c r="P84" s="21">
        <v>2</v>
      </c>
    </row>
    <row r="85" spans="1:16" ht="18">
      <c r="A85" s="6" t="s">
        <v>220</v>
      </c>
      <c r="B85" s="29"/>
      <c r="F85" s="8"/>
      <c r="H85" s="8"/>
      <c r="I85" s="13"/>
      <c r="J85" s="17"/>
      <c r="K85" s="19"/>
      <c r="L85" s="19"/>
      <c r="M85" s="19"/>
      <c r="N85" s="16"/>
      <c r="O85" s="18"/>
      <c r="P85" s="21"/>
    </row>
    <row r="86" spans="1:16" ht="17.25">
      <c r="A86">
        <v>4</v>
      </c>
      <c r="B86" s="29">
        <v>131</v>
      </c>
      <c r="C86" s="30" t="s">
        <v>231</v>
      </c>
      <c r="D86" s="30" t="s">
        <v>89</v>
      </c>
      <c r="E86" s="30" t="s">
        <v>221</v>
      </c>
      <c r="F86" s="7" t="s">
        <v>1</v>
      </c>
      <c r="H86" s="8"/>
      <c r="I86" s="23">
        <v>0.06943287037037037</v>
      </c>
      <c r="J86" s="24"/>
      <c r="K86" s="24"/>
      <c r="L86" s="24"/>
      <c r="M86" s="24"/>
      <c r="N86" s="15">
        <v>0.10979166666666666</v>
      </c>
      <c r="O86" s="15">
        <f>N86-I86</f>
        <v>0.040358796296296295</v>
      </c>
      <c r="P86" s="21">
        <v>1</v>
      </c>
    </row>
    <row r="87" spans="2:16" ht="17.25">
      <c r="B87" s="29">
        <v>130</v>
      </c>
      <c r="C87" s="30" t="s">
        <v>32</v>
      </c>
      <c r="D87" s="30" t="s">
        <v>38</v>
      </c>
      <c r="E87" s="30" t="s">
        <v>221</v>
      </c>
      <c r="F87" s="7" t="s">
        <v>1</v>
      </c>
      <c r="H87" s="8"/>
      <c r="I87" s="23">
        <v>0.06943287037037037</v>
      </c>
      <c r="J87" s="24"/>
      <c r="K87" s="24"/>
      <c r="L87" s="24"/>
      <c r="M87" s="24"/>
      <c r="N87" s="15">
        <v>0.11461805555555556</v>
      </c>
      <c r="O87" s="15">
        <f>N87-I87</f>
        <v>0.04518518518518519</v>
      </c>
      <c r="P87" s="21">
        <v>2</v>
      </c>
    </row>
    <row r="88" spans="2:16" ht="17.25">
      <c r="B88" s="29"/>
      <c r="F88" s="7"/>
      <c r="H88" s="8"/>
      <c r="I88" s="23"/>
      <c r="J88" s="24"/>
      <c r="K88" s="24"/>
      <c r="L88" s="24"/>
      <c r="M88" s="24"/>
      <c r="N88" s="15"/>
      <c r="O88" s="15"/>
      <c r="P88" s="21"/>
    </row>
    <row r="89" spans="1:16" ht="17.25">
      <c r="A89">
        <v>1</v>
      </c>
      <c r="B89" s="29">
        <v>140</v>
      </c>
      <c r="C89" s="30" t="s">
        <v>34</v>
      </c>
      <c r="D89" s="30" t="s">
        <v>50</v>
      </c>
      <c r="E89" s="30" t="s">
        <v>222</v>
      </c>
      <c r="F89" s="7">
        <v>24</v>
      </c>
      <c r="I89" s="23">
        <v>0.06943287037037037</v>
      </c>
      <c r="J89" s="24"/>
      <c r="K89" s="24"/>
      <c r="L89" s="24"/>
      <c r="M89" s="24"/>
      <c r="N89" s="15">
        <v>0.09296296296296297</v>
      </c>
      <c r="O89" s="15">
        <f>N89-I89</f>
        <v>0.023530092592592602</v>
      </c>
      <c r="P89" s="29">
        <v>1</v>
      </c>
    </row>
    <row r="90" spans="1:16" ht="17.25">
      <c r="A90">
        <v>2</v>
      </c>
      <c r="B90" s="29">
        <v>141</v>
      </c>
      <c r="C90" s="30" t="s">
        <v>33</v>
      </c>
      <c r="D90" s="30" t="s">
        <v>16</v>
      </c>
      <c r="E90" s="30" t="s">
        <v>222</v>
      </c>
      <c r="F90" s="7" t="s">
        <v>1</v>
      </c>
      <c r="I90" s="23">
        <v>0.06943287037037037</v>
      </c>
      <c r="J90" s="24"/>
      <c r="K90" s="24"/>
      <c r="L90" s="24"/>
      <c r="M90" s="24"/>
      <c r="N90" s="15">
        <v>0.09594907407407409</v>
      </c>
      <c r="O90" s="15">
        <f>N90-I90</f>
        <v>0.026516203703703722</v>
      </c>
      <c r="P90" s="21">
        <v>2</v>
      </c>
    </row>
    <row r="91" spans="1:16" ht="17.25">
      <c r="A91">
        <v>3</v>
      </c>
      <c r="B91" s="29">
        <v>142</v>
      </c>
      <c r="C91" s="30" t="s">
        <v>167</v>
      </c>
      <c r="D91" s="30" t="s">
        <v>44</v>
      </c>
      <c r="E91" s="30" t="s">
        <v>222</v>
      </c>
      <c r="F91" s="7" t="s">
        <v>1</v>
      </c>
      <c r="I91" s="23">
        <v>0.06943287037037037</v>
      </c>
      <c r="J91" s="24"/>
      <c r="K91" s="24"/>
      <c r="L91" s="24"/>
      <c r="M91" s="24"/>
      <c r="N91" s="15">
        <v>0.09758101851851853</v>
      </c>
      <c r="O91" s="15">
        <f>N91-I91</f>
        <v>0.028148148148148158</v>
      </c>
      <c r="P91" s="21">
        <v>3</v>
      </c>
    </row>
    <row r="92" spans="2:15" ht="17.25">
      <c r="B92" s="29">
        <v>143</v>
      </c>
      <c r="C92" s="30" t="s">
        <v>232</v>
      </c>
      <c r="D92" s="30" t="s">
        <v>112</v>
      </c>
      <c r="E92" s="30" t="s">
        <v>222</v>
      </c>
      <c r="F92" s="7" t="s">
        <v>1</v>
      </c>
      <c r="I92" s="23">
        <v>0.06943287037037037</v>
      </c>
      <c r="J92" s="24"/>
      <c r="K92" s="24"/>
      <c r="L92" s="24"/>
      <c r="M92" s="24"/>
      <c r="N92" s="15">
        <v>0.12719907407407408</v>
      </c>
      <c r="O92" s="15">
        <f>N92-I92</f>
        <v>0.05776620370370371</v>
      </c>
    </row>
    <row r="93" spans="1:15" ht="17.25">
      <c r="A93" s="6" t="s">
        <v>223</v>
      </c>
      <c r="B93" s="29"/>
      <c r="I93" s="23"/>
      <c r="J93" s="24"/>
      <c r="K93" s="24"/>
      <c r="L93" s="24"/>
      <c r="M93" s="24"/>
      <c r="N93" s="15"/>
      <c r="O93" s="15"/>
    </row>
    <row r="94" spans="1:16" ht="17.25">
      <c r="A94" s="6">
        <v>4</v>
      </c>
      <c r="B94" s="29">
        <v>125</v>
      </c>
      <c r="C94" s="30" t="s">
        <v>157</v>
      </c>
      <c r="D94" s="30" t="s">
        <v>105</v>
      </c>
      <c r="E94" s="30" t="s">
        <v>224</v>
      </c>
      <c r="F94" s="7" t="s">
        <v>1</v>
      </c>
      <c r="H94" s="8"/>
      <c r="I94" s="23">
        <v>0.07289351851851851</v>
      </c>
      <c r="J94" s="24"/>
      <c r="K94" s="24"/>
      <c r="L94" s="24"/>
      <c r="M94" s="24"/>
      <c r="N94" s="47" t="s">
        <v>234</v>
      </c>
      <c r="O94" s="47" t="s">
        <v>234</v>
      </c>
      <c r="P94" s="21"/>
    </row>
    <row r="95" spans="1:16" ht="17.25">
      <c r="A95" s="6">
        <v>5</v>
      </c>
      <c r="B95" s="29">
        <v>126</v>
      </c>
      <c r="C95" s="30" t="s">
        <v>133</v>
      </c>
      <c r="D95" s="30" t="s">
        <v>125</v>
      </c>
      <c r="E95" s="30" t="s">
        <v>224</v>
      </c>
      <c r="F95" s="7" t="s">
        <v>1</v>
      </c>
      <c r="H95" s="8"/>
      <c r="I95" s="23">
        <v>0.07289351851851851</v>
      </c>
      <c r="J95" s="24"/>
      <c r="K95" s="24"/>
      <c r="L95" s="24"/>
      <c r="M95" s="24"/>
      <c r="N95" s="15">
        <v>0.10076388888888889</v>
      </c>
      <c r="O95" s="15">
        <f>N95-I95</f>
        <v>0.02787037037037038</v>
      </c>
      <c r="P95" s="21">
        <v>1</v>
      </c>
    </row>
    <row r="96" spans="2:16" ht="18">
      <c r="B96" s="29"/>
      <c r="F96" s="8"/>
      <c r="H96" s="4"/>
      <c r="I96" s="13"/>
      <c r="J96" s="16"/>
      <c r="K96" s="16"/>
      <c r="L96" s="16"/>
      <c r="M96" s="16"/>
      <c r="N96" s="16"/>
      <c r="O96" s="14"/>
      <c r="P96" s="21"/>
    </row>
    <row r="97" spans="1:16" ht="17.25">
      <c r="A97">
        <v>1</v>
      </c>
      <c r="B97" s="29">
        <v>136</v>
      </c>
      <c r="C97" s="30" t="s">
        <v>35</v>
      </c>
      <c r="D97" s="30" t="s">
        <v>44</v>
      </c>
      <c r="E97" s="30" t="s">
        <v>65</v>
      </c>
      <c r="F97" s="8">
        <v>122</v>
      </c>
      <c r="H97" s="4"/>
      <c r="I97" s="23">
        <v>0.07289351851851851</v>
      </c>
      <c r="J97" s="24"/>
      <c r="K97" s="24"/>
      <c r="L97" s="24"/>
      <c r="M97" s="24"/>
      <c r="N97" s="15">
        <v>0.09309027777777779</v>
      </c>
      <c r="O97" s="15">
        <f>N97-I97</f>
        <v>0.020196759259259275</v>
      </c>
      <c r="P97" s="21">
        <v>1</v>
      </c>
    </row>
    <row r="98" spans="1:16" ht="17.25">
      <c r="A98">
        <v>2</v>
      </c>
      <c r="B98" s="29">
        <v>139</v>
      </c>
      <c r="C98" s="30" t="s">
        <v>166</v>
      </c>
      <c r="D98" s="30" t="s">
        <v>16</v>
      </c>
      <c r="E98" s="30" t="s">
        <v>65</v>
      </c>
      <c r="F98" s="8" t="s">
        <v>1</v>
      </c>
      <c r="I98" s="23">
        <v>0.07289351851851851</v>
      </c>
      <c r="J98" s="24"/>
      <c r="K98" s="24"/>
      <c r="L98" s="24"/>
      <c r="M98" s="24"/>
      <c r="N98" s="15">
        <v>0.09387731481481482</v>
      </c>
      <c r="O98" s="15">
        <f>N98-I98</f>
        <v>0.020983796296296306</v>
      </c>
      <c r="P98" s="21">
        <v>2</v>
      </c>
    </row>
    <row r="99" spans="1:16" ht="17.25">
      <c r="A99">
        <v>3</v>
      </c>
      <c r="B99" s="29">
        <v>138</v>
      </c>
      <c r="C99" s="30" t="s">
        <v>165</v>
      </c>
      <c r="D99" s="30" t="s">
        <v>48</v>
      </c>
      <c r="E99" s="30" t="s">
        <v>65</v>
      </c>
      <c r="F99" s="8" t="s">
        <v>1</v>
      </c>
      <c r="I99" s="23">
        <v>0.07289351851851851</v>
      </c>
      <c r="J99" s="24"/>
      <c r="K99" s="24"/>
      <c r="L99" s="24"/>
      <c r="M99" s="24"/>
      <c r="N99" s="15">
        <v>0.09741898148148148</v>
      </c>
      <c r="O99" s="15">
        <f>N99-I99</f>
        <v>0.02452546296296297</v>
      </c>
      <c r="P99" s="21">
        <v>3</v>
      </c>
    </row>
    <row r="100" spans="1:15" ht="17.25">
      <c r="A100">
        <v>6</v>
      </c>
      <c r="B100" s="29">
        <v>135</v>
      </c>
      <c r="C100" s="30" t="s">
        <v>159</v>
      </c>
      <c r="D100" s="30" t="s">
        <v>160</v>
      </c>
      <c r="E100" s="30" t="s">
        <v>65</v>
      </c>
      <c r="F100" s="8">
        <v>59</v>
      </c>
      <c r="H100" s="4"/>
      <c r="I100" s="23">
        <v>0.07289351851851851</v>
      </c>
      <c r="J100" s="24"/>
      <c r="K100" s="24"/>
      <c r="L100" s="24"/>
      <c r="M100" s="24"/>
      <c r="N100" s="15">
        <v>0.09753472222222222</v>
      </c>
      <c r="O100" s="15">
        <f>N100-I100</f>
        <v>0.024641203703703707</v>
      </c>
    </row>
    <row r="101" spans="1:15" ht="17.25">
      <c r="A101">
        <v>7</v>
      </c>
      <c r="B101" s="29">
        <v>137</v>
      </c>
      <c r="C101" s="30" t="s">
        <v>164</v>
      </c>
      <c r="D101" s="30" t="s">
        <v>76</v>
      </c>
      <c r="E101" s="30" t="s">
        <v>65</v>
      </c>
      <c r="F101" s="8">
        <v>53</v>
      </c>
      <c r="I101" s="23">
        <v>0.07289351851851851</v>
      </c>
      <c r="J101" s="24"/>
      <c r="K101" s="24"/>
      <c r="L101" s="24"/>
      <c r="M101" s="24"/>
      <c r="N101" s="15">
        <v>0.11446759259259259</v>
      </c>
      <c r="O101" s="15">
        <f>N101-I101</f>
        <v>0.04157407407407408</v>
      </c>
    </row>
    <row r="102" spans="1:2" ht="17.25">
      <c r="A102" s="6" t="s">
        <v>225</v>
      </c>
      <c r="B102" s="29"/>
    </row>
    <row r="103" spans="1:16" ht="17.25">
      <c r="A103" s="6">
        <v>2</v>
      </c>
      <c r="B103" s="29">
        <v>148</v>
      </c>
      <c r="C103" s="30" t="s">
        <v>172</v>
      </c>
      <c r="D103" s="30" t="s">
        <v>169</v>
      </c>
      <c r="E103" s="30" t="s">
        <v>226</v>
      </c>
      <c r="F103" s="8">
        <v>31</v>
      </c>
      <c r="I103" s="23">
        <v>0.06943287037037037</v>
      </c>
      <c r="J103" s="24"/>
      <c r="K103" s="24"/>
      <c r="L103" s="24"/>
      <c r="M103" s="24"/>
      <c r="N103" s="15">
        <v>0.09443287037037036</v>
      </c>
      <c r="O103" s="15">
        <f>N103-I103</f>
        <v>0.024999999999999994</v>
      </c>
      <c r="P103" s="29">
        <v>1</v>
      </c>
    </row>
    <row r="104" spans="1:16" ht="17.25">
      <c r="A104">
        <v>3</v>
      </c>
      <c r="B104" s="29">
        <v>149</v>
      </c>
      <c r="C104" s="30" t="s">
        <v>173</v>
      </c>
      <c r="D104" s="30" t="s">
        <v>116</v>
      </c>
      <c r="E104" s="30" t="s">
        <v>226</v>
      </c>
      <c r="F104" s="8" t="s">
        <v>1</v>
      </c>
      <c r="I104" s="23">
        <v>0.06943287037037037</v>
      </c>
      <c r="J104" s="24"/>
      <c r="K104" s="24"/>
      <c r="L104" s="24"/>
      <c r="M104" s="24"/>
      <c r="N104" s="15">
        <v>0.10179398148148149</v>
      </c>
      <c r="O104" s="15">
        <f>N104-I104</f>
        <v>0.03236111111111112</v>
      </c>
      <c r="P104" s="29">
        <v>2</v>
      </c>
    </row>
    <row r="105" spans="2:15" ht="17.25">
      <c r="B105" s="29"/>
      <c r="I105" s="23"/>
      <c r="J105" s="24"/>
      <c r="K105" s="24"/>
      <c r="L105" s="24"/>
      <c r="M105" s="24"/>
      <c r="N105" s="15"/>
      <c r="O105" s="15"/>
    </row>
    <row r="106" spans="1:16" ht="17.25">
      <c r="A106">
        <v>1</v>
      </c>
      <c r="B106" s="29">
        <v>155</v>
      </c>
      <c r="C106" s="30" t="s">
        <v>181</v>
      </c>
      <c r="D106" s="30" t="s">
        <v>182</v>
      </c>
      <c r="E106" s="30" t="s">
        <v>235</v>
      </c>
      <c r="F106" s="7">
        <v>4</v>
      </c>
      <c r="I106" s="23">
        <v>0.06943287037037037</v>
      </c>
      <c r="J106" s="24"/>
      <c r="K106" s="24"/>
      <c r="L106" s="24"/>
      <c r="M106" s="24"/>
      <c r="N106" s="15">
        <v>0.09663194444444445</v>
      </c>
      <c r="O106" s="15">
        <f>N106-I106</f>
        <v>0.027199074074074084</v>
      </c>
      <c r="P106" s="29">
        <v>1</v>
      </c>
    </row>
    <row r="107" spans="1:15" ht="17.25">
      <c r="A107" s="6" t="s">
        <v>227</v>
      </c>
      <c r="B107" s="29"/>
      <c r="I107" s="23"/>
      <c r="J107" s="24"/>
      <c r="K107" s="24"/>
      <c r="L107" s="24"/>
      <c r="M107" s="24"/>
      <c r="N107" s="15"/>
      <c r="O107" s="15"/>
    </row>
    <row r="108" spans="1:16" ht="17.25">
      <c r="A108" s="6">
        <v>2</v>
      </c>
      <c r="B108" s="29">
        <v>145</v>
      </c>
      <c r="C108" s="30" t="s">
        <v>168</v>
      </c>
      <c r="D108" s="30" t="s">
        <v>169</v>
      </c>
      <c r="E108" s="30" t="s">
        <v>228</v>
      </c>
      <c r="F108" s="7">
        <v>33</v>
      </c>
      <c r="I108" s="23">
        <v>0.07289351851851851</v>
      </c>
      <c r="J108" s="24"/>
      <c r="K108" s="24"/>
      <c r="L108" s="24"/>
      <c r="M108" s="24"/>
      <c r="N108" s="15">
        <v>0.09387731481481482</v>
      </c>
      <c r="O108" s="15">
        <f>N108-I108</f>
        <v>0.020983796296296306</v>
      </c>
      <c r="P108" s="29">
        <v>1</v>
      </c>
    </row>
    <row r="109" ht="17.25">
      <c r="B109" s="29"/>
    </row>
    <row r="110" spans="1:16" ht="17.25">
      <c r="A110">
        <v>3</v>
      </c>
      <c r="B110" s="29">
        <v>153</v>
      </c>
      <c r="C110" s="30" t="s">
        <v>180</v>
      </c>
      <c r="D110" s="30" t="s">
        <v>44</v>
      </c>
      <c r="E110" s="30" t="s">
        <v>236</v>
      </c>
      <c r="F110" s="8" t="s">
        <v>1</v>
      </c>
      <c r="I110" s="23">
        <v>0.07289351851851851</v>
      </c>
      <c r="J110" s="24"/>
      <c r="K110" s="24"/>
      <c r="L110" s="24"/>
      <c r="M110" s="24"/>
      <c r="N110" s="15">
        <v>0.09699074074074075</v>
      </c>
      <c r="O110" s="15">
        <f>N110-I110</f>
        <v>0.024097222222222242</v>
      </c>
      <c r="P110" s="29">
        <v>1</v>
      </c>
    </row>
    <row r="111" spans="1:16" ht="17.25">
      <c r="A111">
        <v>1</v>
      </c>
      <c r="B111" s="29">
        <v>150</v>
      </c>
      <c r="C111" s="30" t="s">
        <v>175</v>
      </c>
      <c r="D111" s="30" t="s">
        <v>151</v>
      </c>
      <c r="E111" s="30" t="s">
        <v>236</v>
      </c>
      <c r="F111" s="8">
        <v>5</v>
      </c>
      <c r="I111" s="23">
        <v>0.07289351851851851</v>
      </c>
      <c r="J111" s="24"/>
      <c r="K111" s="24"/>
      <c r="L111" s="24"/>
      <c r="M111" s="24"/>
      <c r="N111" s="15">
        <v>0.09947916666666667</v>
      </c>
      <c r="O111" s="15">
        <f>N111-I111</f>
        <v>0.026585648148148164</v>
      </c>
      <c r="P111" s="29">
        <v>2</v>
      </c>
    </row>
    <row r="112" spans="1:16" ht="17.25">
      <c r="A112">
        <v>5</v>
      </c>
      <c r="B112" s="29">
        <v>152</v>
      </c>
      <c r="C112" s="30" t="s">
        <v>134</v>
      </c>
      <c r="D112" s="30" t="s">
        <v>179</v>
      </c>
      <c r="E112" s="30" t="s">
        <v>236</v>
      </c>
      <c r="F112" s="8" t="s">
        <v>1</v>
      </c>
      <c r="I112" s="23">
        <v>0.07289351851851851</v>
      </c>
      <c r="J112" s="24"/>
      <c r="K112" s="24"/>
      <c r="L112" s="24"/>
      <c r="M112" s="24"/>
      <c r="N112" s="15">
        <v>0.10231481481481482</v>
      </c>
      <c r="O112" s="15">
        <f>N112-I112</f>
        <v>0.029421296296296306</v>
      </c>
      <c r="P112" s="29">
        <v>3</v>
      </c>
    </row>
    <row r="113" spans="1:15" ht="17.25">
      <c r="A113">
        <v>4</v>
      </c>
      <c r="B113" s="29">
        <v>151</v>
      </c>
      <c r="C113" s="30" t="s">
        <v>178</v>
      </c>
      <c r="D113" s="30" t="s">
        <v>143</v>
      </c>
      <c r="E113" s="30" t="s">
        <v>236</v>
      </c>
      <c r="F113" s="8">
        <v>112</v>
      </c>
      <c r="I113" s="23">
        <v>0.07289351851851851</v>
      </c>
      <c r="J113" s="24"/>
      <c r="K113" s="24"/>
      <c r="L113" s="24"/>
      <c r="M113" s="24"/>
      <c r="N113" s="15">
        <v>0.10371527777777778</v>
      </c>
      <c r="O113" s="15">
        <f>N113-I113</f>
        <v>0.03082175925925927</v>
      </c>
    </row>
    <row r="114" ht="17.25">
      <c r="B114" s="44"/>
    </row>
    <row r="115" ht="17.25">
      <c r="B115" s="29"/>
    </row>
    <row r="117" ht="17.25">
      <c r="B117" s="29"/>
    </row>
  </sheetData>
  <sheetProtection/>
  <printOptions gridLines="1"/>
  <pageMargins left="0.7" right="0.7" top="0.75" bottom="0.75" header="0.3" footer="0.3"/>
  <pageSetup fitToHeight="1" fitToWidth="1" horizontalDpi="300" verticalDpi="300" orientation="landscape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8"/>
  <sheetViews>
    <sheetView zoomScalePageLayoutView="0" workbookViewId="0" topLeftCell="A44">
      <selection activeCell="A43" sqref="A43"/>
    </sheetView>
  </sheetViews>
  <sheetFormatPr defaultColWidth="9.140625" defaultRowHeight="12.75"/>
  <cols>
    <col min="1" max="1" width="7.57421875" style="30" customWidth="1"/>
    <col min="2" max="2" width="13.00390625" style="30" customWidth="1"/>
    <col min="3" max="3" width="14.00390625" style="30" customWidth="1"/>
    <col min="4" max="4" width="20.140625" style="29" customWidth="1"/>
    <col min="5" max="5" width="10.140625" style="8" customWidth="1"/>
    <col min="6" max="6" width="13.57421875" style="30" customWidth="1"/>
    <col min="7" max="7" width="6.57421875" style="29" customWidth="1"/>
    <col min="8" max="8" width="11.57421875" style="0" customWidth="1"/>
    <col min="9" max="9" width="18.57421875" style="0" customWidth="1"/>
    <col min="10" max="10" width="18.140625" style="0" customWidth="1"/>
  </cols>
  <sheetData>
    <row r="1" spans="1:17" ht="21">
      <c r="A1" s="8"/>
      <c r="B1" s="38" t="s">
        <v>83</v>
      </c>
      <c r="C1"/>
      <c r="D1" s="8"/>
      <c r="F1" s="8"/>
      <c r="G1" s="8"/>
      <c r="K1" s="30"/>
      <c r="L1" s="30"/>
      <c r="M1" s="30"/>
      <c r="N1" s="30"/>
      <c r="P1" s="30"/>
      <c r="Q1" s="30"/>
    </row>
    <row r="2" spans="1:17" ht="17.25">
      <c r="A2" s="8" t="s">
        <v>75</v>
      </c>
      <c r="B2" t="s">
        <v>84</v>
      </c>
      <c r="C2"/>
      <c r="D2" s="8"/>
      <c r="F2" s="8"/>
      <c r="G2" s="8"/>
      <c r="I2" t="s">
        <v>82</v>
      </c>
      <c r="K2" s="30"/>
      <c r="L2" s="30"/>
      <c r="M2" s="30"/>
      <c r="N2" s="30"/>
      <c r="P2" s="30"/>
      <c r="Q2" s="30"/>
    </row>
    <row r="3" spans="1:19" ht="18">
      <c r="A3" s="8"/>
      <c r="B3"/>
      <c r="C3"/>
      <c r="D3" s="8"/>
      <c r="F3" s="8"/>
      <c r="G3" s="8"/>
      <c r="K3" s="29"/>
      <c r="L3" s="34"/>
      <c r="M3" s="9"/>
      <c r="N3" s="9"/>
      <c r="O3" s="1"/>
      <c r="P3" s="9"/>
      <c r="Q3" s="35"/>
      <c r="R3" s="6"/>
      <c r="S3" s="7"/>
    </row>
    <row r="4" spans="1:19" ht="17.25">
      <c r="A4" s="8">
        <v>1</v>
      </c>
      <c r="B4" t="s">
        <v>85</v>
      </c>
      <c r="C4" t="s">
        <v>86</v>
      </c>
      <c r="D4" s="39">
        <v>40977</v>
      </c>
      <c r="E4" s="8" t="s">
        <v>53</v>
      </c>
      <c r="F4" s="8" t="s">
        <v>1</v>
      </c>
      <c r="G4" s="8">
        <v>6</v>
      </c>
      <c r="H4" t="s">
        <v>55</v>
      </c>
      <c r="I4" t="s">
        <v>87</v>
      </c>
      <c r="J4" t="s">
        <v>88</v>
      </c>
      <c r="K4" s="29"/>
      <c r="L4" s="30"/>
      <c r="M4" s="30"/>
      <c r="N4" s="30"/>
      <c r="O4" s="7"/>
      <c r="P4" s="30"/>
      <c r="Q4" s="30"/>
      <c r="S4" s="28"/>
    </row>
    <row r="5" spans="1:19" ht="17.25">
      <c r="A5" s="8">
        <v>2</v>
      </c>
      <c r="B5" t="s">
        <v>36</v>
      </c>
      <c r="C5" t="s">
        <v>89</v>
      </c>
      <c r="D5" s="39">
        <v>40717</v>
      </c>
      <c r="E5" s="8" t="s">
        <v>53</v>
      </c>
      <c r="F5" s="8" t="s">
        <v>1</v>
      </c>
      <c r="G5" s="8">
        <v>7</v>
      </c>
      <c r="H5" t="s">
        <v>90</v>
      </c>
      <c r="I5" t="s">
        <v>66</v>
      </c>
      <c r="J5" t="s">
        <v>91</v>
      </c>
      <c r="K5" s="29"/>
      <c r="L5" s="30"/>
      <c r="M5" s="30"/>
      <c r="N5" s="30"/>
      <c r="O5" s="7"/>
      <c r="P5" s="30"/>
      <c r="Q5" s="30"/>
      <c r="S5" s="28"/>
    </row>
    <row r="6" spans="1:19" ht="17.25">
      <c r="A6" s="8"/>
      <c r="B6"/>
      <c r="C6"/>
      <c r="D6" s="39"/>
      <c r="F6" s="8"/>
      <c r="G6" s="8"/>
      <c r="K6" s="29"/>
      <c r="L6" s="30"/>
      <c r="M6" s="30"/>
      <c r="N6" s="30"/>
      <c r="O6" s="7"/>
      <c r="P6" s="30"/>
      <c r="Q6" s="30"/>
      <c r="S6" s="28"/>
    </row>
    <row r="7" spans="1:19" ht="17.25">
      <c r="A7" s="8">
        <v>10</v>
      </c>
      <c r="B7" t="s">
        <v>18</v>
      </c>
      <c r="C7" t="s">
        <v>16</v>
      </c>
      <c r="D7" s="39">
        <v>41374</v>
      </c>
      <c r="E7" s="8" t="s">
        <v>52</v>
      </c>
      <c r="F7" s="8">
        <v>69</v>
      </c>
      <c r="G7" s="8">
        <v>5</v>
      </c>
      <c r="H7" t="s">
        <v>54</v>
      </c>
      <c r="I7" t="s">
        <v>68</v>
      </c>
      <c r="J7" t="s">
        <v>88</v>
      </c>
      <c r="K7" s="29"/>
      <c r="L7" s="30"/>
      <c r="M7" s="30"/>
      <c r="N7" s="30"/>
      <c r="O7" s="7"/>
      <c r="P7" s="30"/>
      <c r="Q7" s="30"/>
      <c r="S7" s="28"/>
    </row>
    <row r="8" spans="1:19" ht="17.25">
      <c r="A8" s="8">
        <v>11</v>
      </c>
      <c r="B8" t="s">
        <v>78</v>
      </c>
      <c r="C8" t="s">
        <v>76</v>
      </c>
      <c r="D8" s="39">
        <v>40570</v>
      </c>
      <c r="E8" s="8" t="s">
        <v>52</v>
      </c>
      <c r="F8" s="8">
        <v>52</v>
      </c>
      <c r="G8" s="8">
        <v>7</v>
      </c>
      <c r="H8" t="s">
        <v>54</v>
      </c>
      <c r="I8" t="s">
        <v>68</v>
      </c>
      <c r="J8" t="s">
        <v>88</v>
      </c>
      <c r="K8" s="29"/>
      <c r="L8" s="30"/>
      <c r="M8" s="30"/>
      <c r="N8" s="30"/>
      <c r="O8" s="7"/>
      <c r="P8" s="30"/>
      <c r="Q8" s="30"/>
      <c r="S8" s="28"/>
    </row>
    <row r="9" spans="1:19" ht="17.25">
      <c r="A9" s="8">
        <v>12</v>
      </c>
      <c r="B9" t="s">
        <v>92</v>
      </c>
      <c r="C9" t="s">
        <v>93</v>
      </c>
      <c r="D9" s="39">
        <v>41111</v>
      </c>
      <c r="E9" s="8" t="s">
        <v>52</v>
      </c>
      <c r="F9" s="8" t="s">
        <v>1</v>
      </c>
      <c r="G9" s="8">
        <v>6</v>
      </c>
      <c r="H9" t="s">
        <v>54</v>
      </c>
      <c r="I9" t="s">
        <v>68</v>
      </c>
      <c r="J9" t="s">
        <v>88</v>
      </c>
      <c r="K9" s="29"/>
      <c r="L9" s="30"/>
      <c r="M9" s="30"/>
      <c r="N9" s="30"/>
      <c r="O9" s="8"/>
      <c r="P9" s="30"/>
      <c r="Q9" s="30"/>
      <c r="S9" s="28"/>
    </row>
    <row r="10" spans="1:19" ht="17.25">
      <c r="A10" s="8">
        <v>13</v>
      </c>
      <c r="B10" t="s">
        <v>17</v>
      </c>
      <c r="C10" t="s">
        <v>15</v>
      </c>
      <c r="D10" s="39">
        <v>40858</v>
      </c>
      <c r="E10" s="8" t="s">
        <v>52</v>
      </c>
      <c r="F10" s="8" t="s">
        <v>1</v>
      </c>
      <c r="G10" s="8">
        <v>7</v>
      </c>
      <c r="H10" t="s">
        <v>54</v>
      </c>
      <c r="I10" t="s">
        <v>66</v>
      </c>
      <c r="J10" t="s">
        <v>88</v>
      </c>
      <c r="K10" s="29"/>
      <c r="L10" s="30"/>
      <c r="M10" s="30"/>
      <c r="N10" s="30"/>
      <c r="O10" s="8"/>
      <c r="P10" s="30"/>
      <c r="Q10" s="30"/>
      <c r="S10" s="28"/>
    </row>
    <row r="11" spans="1:19" ht="17.25">
      <c r="A11" s="8">
        <v>14</v>
      </c>
      <c r="B11" t="s">
        <v>94</v>
      </c>
      <c r="C11" t="s">
        <v>95</v>
      </c>
      <c r="D11" s="39">
        <v>41810</v>
      </c>
      <c r="E11" s="8" t="s">
        <v>52</v>
      </c>
      <c r="F11" s="8" t="s">
        <v>1</v>
      </c>
      <c r="G11" s="8">
        <v>4</v>
      </c>
      <c r="H11" t="s">
        <v>54</v>
      </c>
      <c r="I11" t="s">
        <v>66</v>
      </c>
      <c r="J11" t="s">
        <v>91</v>
      </c>
      <c r="K11" s="29"/>
      <c r="L11" s="30"/>
      <c r="M11" s="30"/>
      <c r="N11" s="30"/>
      <c r="O11" s="8"/>
      <c r="P11" s="30"/>
      <c r="Q11" s="30"/>
      <c r="S11" s="28"/>
    </row>
    <row r="12" spans="1:19" ht="17.25">
      <c r="A12" s="8">
        <v>15</v>
      </c>
      <c r="B12" t="s">
        <v>96</v>
      </c>
      <c r="C12" t="s">
        <v>95</v>
      </c>
      <c r="D12" s="39">
        <v>40997</v>
      </c>
      <c r="E12" s="8" t="s">
        <v>52</v>
      </c>
      <c r="F12" s="8" t="s">
        <v>1</v>
      </c>
      <c r="G12" s="8">
        <v>6</v>
      </c>
      <c r="H12" t="s">
        <v>54</v>
      </c>
      <c r="I12" t="s">
        <v>66</v>
      </c>
      <c r="J12" t="s">
        <v>91</v>
      </c>
      <c r="K12" s="29"/>
      <c r="L12" s="30"/>
      <c r="M12" s="30"/>
      <c r="N12" s="30"/>
      <c r="O12" s="7"/>
      <c r="P12" s="30"/>
      <c r="Q12" s="30"/>
      <c r="S12" s="28"/>
    </row>
    <row r="13" spans="1:19" ht="17.25">
      <c r="A13" s="8">
        <v>16</v>
      </c>
      <c r="B13" t="s">
        <v>97</v>
      </c>
      <c r="C13" t="s">
        <v>98</v>
      </c>
      <c r="D13" s="39">
        <v>41142</v>
      </c>
      <c r="E13" s="8" t="s">
        <v>52</v>
      </c>
      <c r="F13" s="8" t="s">
        <v>1</v>
      </c>
      <c r="G13" s="8">
        <v>6</v>
      </c>
      <c r="H13" t="s">
        <v>54</v>
      </c>
      <c r="I13" t="s">
        <v>66</v>
      </c>
      <c r="J13" t="s">
        <v>88</v>
      </c>
      <c r="K13" s="29"/>
      <c r="L13" s="30"/>
      <c r="M13" s="30"/>
      <c r="N13" s="30"/>
      <c r="O13" s="7"/>
      <c r="P13" s="30"/>
      <c r="Q13" s="30"/>
      <c r="S13" s="28"/>
    </row>
    <row r="14" spans="1:19" ht="17.25">
      <c r="A14" s="45">
        <v>17</v>
      </c>
      <c r="B14" t="s">
        <v>229</v>
      </c>
      <c r="C14" t="s">
        <v>89</v>
      </c>
      <c r="D14" s="39"/>
      <c r="E14" s="8" t="s">
        <v>230</v>
      </c>
      <c r="F14" s="8" t="s">
        <v>1</v>
      </c>
      <c r="G14" s="8"/>
      <c r="H14" s="8" t="s">
        <v>54</v>
      </c>
      <c r="I14" s="8" t="s">
        <v>66</v>
      </c>
      <c r="K14" s="29"/>
      <c r="L14" s="30"/>
      <c r="M14" s="30"/>
      <c r="N14" s="30"/>
      <c r="O14" s="8"/>
      <c r="P14" s="30"/>
      <c r="Q14" s="30"/>
      <c r="S14" s="28"/>
    </row>
    <row r="15" spans="1:19" ht="17.25">
      <c r="A15" s="8">
        <v>20</v>
      </c>
      <c r="B15" t="s">
        <v>19</v>
      </c>
      <c r="C15" t="s">
        <v>37</v>
      </c>
      <c r="D15" s="39">
        <v>39968</v>
      </c>
      <c r="E15" s="8" t="s">
        <v>53</v>
      </c>
      <c r="F15" s="8">
        <v>12</v>
      </c>
      <c r="G15" s="8">
        <v>9</v>
      </c>
      <c r="H15" t="s">
        <v>56</v>
      </c>
      <c r="I15" t="s">
        <v>68</v>
      </c>
      <c r="J15" t="s">
        <v>99</v>
      </c>
      <c r="K15" s="29"/>
      <c r="L15" s="30"/>
      <c r="M15" s="30"/>
      <c r="N15" s="30"/>
      <c r="O15" s="8"/>
      <c r="P15" s="30"/>
      <c r="Q15" s="30"/>
      <c r="S15" s="28"/>
    </row>
    <row r="16" spans="1:19" ht="17.25">
      <c r="A16" s="8">
        <v>21</v>
      </c>
      <c r="B16" t="s">
        <v>21</v>
      </c>
      <c r="C16" t="s">
        <v>39</v>
      </c>
      <c r="D16" s="39">
        <v>39917</v>
      </c>
      <c r="E16" s="8" t="s">
        <v>53</v>
      </c>
      <c r="F16" s="8">
        <v>26</v>
      </c>
      <c r="G16" s="8">
        <v>9</v>
      </c>
      <c r="H16" t="s">
        <v>56</v>
      </c>
      <c r="I16" t="s">
        <v>68</v>
      </c>
      <c r="J16" t="s">
        <v>99</v>
      </c>
      <c r="K16" s="29"/>
      <c r="L16" s="30"/>
      <c r="M16" s="30"/>
      <c r="N16" s="30"/>
      <c r="O16" s="8"/>
      <c r="P16" s="30"/>
      <c r="Q16" s="30"/>
      <c r="S16" s="28"/>
    </row>
    <row r="17" spans="1:19" ht="17.25">
      <c r="A17" s="8">
        <v>22</v>
      </c>
      <c r="B17" t="s">
        <v>100</v>
      </c>
      <c r="C17" t="s">
        <v>44</v>
      </c>
      <c r="D17" s="39">
        <v>40489</v>
      </c>
      <c r="E17" s="8" t="s">
        <v>53</v>
      </c>
      <c r="F17" s="8">
        <v>124</v>
      </c>
      <c r="G17" s="8">
        <v>8</v>
      </c>
      <c r="H17" t="s">
        <v>56</v>
      </c>
      <c r="I17" t="s">
        <v>68</v>
      </c>
      <c r="J17" t="s">
        <v>99</v>
      </c>
      <c r="K17" s="29"/>
      <c r="L17" s="30"/>
      <c r="M17" s="30"/>
      <c r="N17" s="30"/>
      <c r="O17" s="8"/>
      <c r="P17" s="30"/>
      <c r="Q17" s="30"/>
      <c r="S17" s="28"/>
    </row>
    <row r="18" spans="1:19" ht="17.25">
      <c r="A18" s="8">
        <v>23</v>
      </c>
      <c r="B18" t="s">
        <v>22</v>
      </c>
      <c r="C18" t="s">
        <v>40</v>
      </c>
      <c r="D18" s="39">
        <v>40133</v>
      </c>
      <c r="E18" s="8" t="s">
        <v>53</v>
      </c>
      <c r="F18" s="8">
        <v>64</v>
      </c>
      <c r="G18" s="8">
        <v>9</v>
      </c>
      <c r="H18" t="s">
        <v>56</v>
      </c>
      <c r="I18" t="s">
        <v>70</v>
      </c>
      <c r="J18" t="s">
        <v>99</v>
      </c>
      <c r="K18" s="29"/>
      <c r="L18" s="30"/>
      <c r="M18" s="30"/>
      <c r="N18" s="30"/>
      <c r="O18" s="8"/>
      <c r="P18" s="30"/>
      <c r="Q18" s="30"/>
      <c r="S18" s="28"/>
    </row>
    <row r="19" spans="1:19" ht="17.25">
      <c r="A19" s="8">
        <v>24</v>
      </c>
      <c r="B19" t="s">
        <v>101</v>
      </c>
      <c r="C19" t="s">
        <v>89</v>
      </c>
      <c r="D19" s="39">
        <v>40045</v>
      </c>
      <c r="E19" s="8" t="s">
        <v>53</v>
      </c>
      <c r="F19" s="8" t="s">
        <v>1</v>
      </c>
      <c r="G19" s="8">
        <v>9</v>
      </c>
      <c r="H19" t="s">
        <v>56</v>
      </c>
      <c r="I19" t="s">
        <v>66</v>
      </c>
      <c r="J19" t="s">
        <v>91</v>
      </c>
      <c r="K19" s="29"/>
      <c r="L19" s="30"/>
      <c r="M19" s="30"/>
      <c r="N19" s="30"/>
      <c r="O19" s="8"/>
      <c r="P19" s="30"/>
      <c r="Q19" s="30"/>
      <c r="S19" s="28"/>
    </row>
    <row r="20" spans="1:19" ht="17.25">
      <c r="A20" s="8"/>
      <c r="B20"/>
      <c r="C20"/>
      <c r="D20" s="39"/>
      <c r="F20" s="8"/>
      <c r="G20" s="8"/>
      <c r="K20" s="29"/>
      <c r="L20" s="30"/>
      <c r="M20" s="30"/>
      <c r="N20" s="30"/>
      <c r="O20" s="8"/>
      <c r="P20" s="30"/>
      <c r="Q20" s="30"/>
      <c r="S20" s="28"/>
    </row>
    <row r="21" spans="1:19" ht="17.25">
      <c r="A21" s="8">
        <v>30</v>
      </c>
      <c r="B21" t="s">
        <v>102</v>
      </c>
      <c r="C21" t="s">
        <v>103</v>
      </c>
      <c r="D21" s="39">
        <v>39983</v>
      </c>
      <c r="E21" s="8" t="s">
        <v>52</v>
      </c>
      <c r="F21" s="8">
        <v>73</v>
      </c>
      <c r="G21" s="8">
        <v>9</v>
      </c>
      <c r="H21" t="s">
        <v>57</v>
      </c>
      <c r="I21" t="s">
        <v>68</v>
      </c>
      <c r="J21" t="s">
        <v>99</v>
      </c>
      <c r="K21" s="29"/>
      <c r="L21" s="30"/>
      <c r="M21" s="30"/>
      <c r="N21" s="30"/>
      <c r="O21" s="8"/>
      <c r="P21" s="30"/>
      <c r="Q21" s="30"/>
      <c r="S21" s="28"/>
    </row>
    <row r="22" spans="1:19" ht="17.25">
      <c r="A22" s="8">
        <v>31</v>
      </c>
      <c r="B22" t="s">
        <v>104</v>
      </c>
      <c r="C22" t="s">
        <v>105</v>
      </c>
      <c r="D22" s="39">
        <v>39870</v>
      </c>
      <c r="E22" s="8" t="s">
        <v>52</v>
      </c>
      <c r="F22" s="8">
        <v>125</v>
      </c>
      <c r="G22" s="8">
        <v>9</v>
      </c>
      <c r="H22" t="s">
        <v>57</v>
      </c>
      <c r="I22" t="s">
        <v>69</v>
      </c>
      <c r="J22" t="s">
        <v>99</v>
      </c>
      <c r="K22" s="29"/>
      <c r="L22" s="30"/>
      <c r="M22" s="30"/>
      <c r="N22" s="30"/>
      <c r="O22" s="8"/>
      <c r="P22" s="30"/>
      <c r="Q22" s="30"/>
      <c r="S22" s="28"/>
    </row>
    <row r="23" spans="1:19" ht="17.25">
      <c r="A23" s="8"/>
      <c r="B23"/>
      <c r="C23"/>
      <c r="D23" s="39"/>
      <c r="F23" s="8"/>
      <c r="G23" s="8"/>
      <c r="K23" s="29"/>
      <c r="L23" s="30"/>
      <c r="M23" s="30"/>
      <c r="N23" s="30"/>
      <c r="O23" s="8"/>
      <c r="P23" s="30"/>
      <c r="Q23" s="30"/>
      <c r="S23" s="28"/>
    </row>
    <row r="24" spans="1:19" ht="17.25">
      <c r="A24" s="8">
        <v>40</v>
      </c>
      <c r="B24" t="s">
        <v>26</v>
      </c>
      <c r="C24" t="s">
        <v>44</v>
      </c>
      <c r="D24" s="39">
        <v>39196</v>
      </c>
      <c r="E24" s="8" t="s">
        <v>53</v>
      </c>
      <c r="F24" s="8">
        <v>123</v>
      </c>
      <c r="G24" s="8">
        <v>11</v>
      </c>
      <c r="H24" t="s">
        <v>106</v>
      </c>
      <c r="I24" t="s">
        <v>68</v>
      </c>
      <c r="J24" t="s">
        <v>107</v>
      </c>
      <c r="K24" s="29"/>
      <c r="L24" s="30"/>
      <c r="M24" s="30"/>
      <c r="N24" s="30"/>
      <c r="O24" s="8"/>
      <c r="P24" s="30"/>
      <c r="Q24" s="30"/>
      <c r="S24" s="28"/>
    </row>
    <row r="25" spans="1:19" ht="17.25">
      <c r="A25" s="8">
        <v>41</v>
      </c>
      <c r="B25" t="s">
        <v>3</v>
      </c>
      <c r="C25" t="s">
        <v>40</v>
      </c>
      <c r="D25" s="39">
        <v>39158</v>
      </c>
      <c r="E25" s="8" t="s">
        <v>53</v>
      </c>
      <c r="F25" s="8">
        <v>64</v>
      </c>
      <c r="G25" s="8">
        <v>11</v>
      </c>
      <c r="H25" t="s">
        <v>106</v>
      </c>
      <c r="I25" t="s">
        <v>70</v>
      </c>
      <c r="J25" t="s">
        <v>107</v>
      </c>
      <c r="K25" s="29"/>
      <c r="L25" s="30"/>
      <c r="M25" s="30"/>
      <c r="N25" s="30"/>
      <c r="O25" s="8"/>
      <c r="P25" s="30"/>
      <c r="Q25" s="30"/>
      <c r="S25" s="28"/>
    </row>
    <row r="26" spans="1:19" ht="17.25">
      <c r="A26" s="8">
        <v>43</v>
      </c>
      <c r="B26" t="s">
        <v>108</v>
      </c>
      <c r="C26" t="s">
        <v>93</v>
      </c>
      <c r="D26" s="39">
        <v>39718</v>
      </c>
      <c r="E26" s="8" t="s">
        <v>53</v>
      </c>
      <c r="F26" s="8">
        <v>105</v>
      </c>
      <c r="G26" s="8">
        <v>10</v>
      </c>
      <c r="H26" t="s">
        <v>106</v>
      </c>
      <c r="I26" t="s">
        <v>68</v>
      </c>
      <c r="J26" t="s">
        <v>107</v>
      </c>
      <c r="K26" s="29"/>
      <c r="L26" s="30"/>
      <c r="M26" s="30"/>
      <c r="N26" s="30"/>
      <c r="O26" s="8"/>
      <c r="P26" s="30"/>
      <c r="Q26" s="30"/>
      <c r="S26" s="28"/>
    </row>
    <row r="27" spans="1:19" ht="17.25">
      <c r="A27" s="8">
        <v>44</v>
      </c>
      <c r="B27" t="s">
        <v>109</v>
      </c>
      <c r="C27" t="s">
        <v>110</v>
      </c>
      <c r="D27" s="39">
        <v>39195</v>
      </c>
      <c r="E27" s="8" t="s">
        <v>53</v>
      </c>
      <c r="F27" s="8" t="s">
        <v>1</v>
      </c>
      <c r="G27" s="8">
        <v>11</v>
      </c>
      <c r="H27" t="s">
        <v>106</v>
      </c>
      <c r="I27" t="s">
        <v>87</v>
      </c>
      <c r="J27" t="s">
        <v>107</v>
      </c>
      <c r="K27" s="29"/>
      <c r="L27" s="30"/>
      <c r="M27" s="30"/>
      <c r="N27" s="30"/>
      <c r="O27" s="8"/>
      <c r="P27" s="30"/>
      <c r="Q27" s="30"/>
      <c r="S27" s="28"/>
    </row>
    <row r="28" spans="1:19" ht="17.25">
      <c r="A28" s="8">
        <v>45</v>
      </c>
      <c r="B28" t="s">
        <v>111</v>
      </c>
      <c r="C28" t="s">
        <v>112</v>
      </c>
      <c r="D28" s="39">
        <v>39718</v>
      </c>
      <c r="E28" s="8" t="s">
        <v>53</v>
      </c>
      <c r="F28" s="8" t="s">
        <v>1</v>
      </c>
      <c r="G28" s="8">
        <v>10</v>
      </c>
      <c r="H28" t="s">
        <v>106</v>
      </c>
      <c r="I28" t="s">
        <v>113</v>
      </c>
      <c r="J28" t="s">
        <v>114</v>
      </c>
      <c r="K28" s="29"/>
      <c r="L28" s="30"/>
      <c r="M28" s="30"/>
      <c r="N28" s="30"/>
      <c r="O28" s="8"/>
      <c r="P28" s="30"/>
      <c r="Q28" s="30"/>
      <c r="S28" s="28"/>
    </row>
    <row r="29" spans="1:19" ht="17.25">
      <c r="A29" s="8">
        <v>46</v>
      </c>
      <c r="B29" t="s">
        <v>20</v>
      </c>
      <c r="C29" t="s">
        <v>38</v>
      </c>
      <c r="D29" s="39">
        <v>39539</v>
      </c>
      <c r="E29" s="8" t="s">
        <v>53</v>
      </c>
      <c r="F29" s="8" t="s">
        <v>1</v>
      </c>
      <c r="G29" s="8">
        <v>10</v>
      </c>
      <c r="H29" t="s">
        <v>106</v>
      </c>
      <c r="I29" t="s">
        <v>87</v>
      </c>
      <c r="J29" t="s">
        <v>107</v>
      </c>
      <c r="K29" s="29"/>
      <c r="L29" s="30"/>
      <c r="M29" s="30"/>
      <c r="N29" s="30"/>
      <c r="O29" s="8"/>
      <c r="P29" s="30"/>
      <c r="Q29" s="30"/>
      <c r="S29" s="28"/>
    </row>
    <row r="30" spans="1:19" ht="17.25">
      <c r="A30" s="8"/>
      <c r="B30"/>
      <c r="C30"/>
      <c r="D30" s="39"/>
      <c r="F30" s="8"/>
      <c r="G30" s="8"/>
      <c r="K30" s="29"/>
      <c r="L30" s="30"/>
      <c r="M30" s="30"/>
      <c r="N30" s="30"/>
      <c r="O30" s="8"/>
      <c r="P30" s="30"/>
      <c r="Q30" s="30"/>
      <c r="S30" s="28"/>
    </row>
    <row r="31" spans="1:19" ht="17.25">
      <c r="A31" s="8">
        <v>50</v>
      </c>
      <c r="B31" t="s">
        <v>115</v>
      </c>
      <c r="C31" t="s">
        <v>116</v>
      </c>
      <c r="D31" s="39">
        <v>39727</v>
      </c>
      <c r="E31" s="8" t="s">
        <v>52</v>
      </c>
      <c r="F31" s="8">
        <v>30</v>
      </c>
      <c r="G31" s="8">
        <v>10</v>
      </c>
      <c r="H31" t="s">
        <v>58</v>
      </c>
      <c r="I31" t="s">
        <v>69</v>
      </c>
      <c r="J31" t="s">
        <v>107</v>
      </c>
      <c r="K31" s="29"/>
      <c r="L31" s="30"/>
      <c r="M31" s="30"/>
      <c r="N31" s="30"/>
      <c r="O31" s="8"/>
      <c r="P31" s="30"/>
      <c r="Q31" s="30"/>
      <c r="S31" s="28"/>
    </row>
    <row r="32" spans="1:19" ht="17.25">
      <c r="A32" s="8">
        <v>51</v>
      </c>
      <c r="B32" t="s">
        <v>6</v>
      </c>
      <c r="C32" t="s">
        <v>43</v>
      </c>
      <c r="D32" s="39">
        <v>39318</v>
      </c>
      <c r="E32" s="8" t="s">
        <v>52</v>
      </c>
      <c r="F32" s="8">
        <v>16</v>
      </c>
      <c r="G32" s="8">
        <v>11</v>
      </c>
      <c r="H32" t="s">
        <v>58</v>
      </c>
      <c r="I32" t="s">
        <v>69</v>
      </c>
      <c r="J32" t="s">
        <v>107</v>
      </c>
      <c r="K32" s="29"/>
      <c r="L32" s="30"/>
      <c r="M32" s="30"/>
      <c r="N32" s="30"/>
      <c r="O32" s="7"/>
      <c r="P32" s="30"/>
      <c r="Q32" s="30"/>
      <c r="S32" s="28"/>
    </row>
    <row r="33" spans="1:19" ht="17.25">
      <c r="A33" s="8">
        <v>52</v>
      </c>
      <c r="B33" t="s">
        <v>25</v>
      </c>
      <c r="C33" t="s">
        <v>16</v>
      </c>
      <c r="D33" s="39">
        <v>39130</v>
      </c>
      <c r="E33" s="8" t="s">
        <v>52</v>
      </c>
      <c r="F33" s="8">
        <v>68</v>
      </c>
      <c r="G33" s="8">
        <v>11</v>
      </c>
      <c r="H33" t="s">
        <v>58</v>
      </c>
      <c r="I33" t="s">
        <v>68</v>
      </c>
      <c r="J33" t="s">
        <v>107</v>
      </c>
      <c r="K33" s="29"/>
      <c r="L33" s="30"/>
      <c r="M33" s="30"/>
      <c r="N33" s="30"/>
      <c r="O33" s="8"/>
      <c r="P33" s="30"/>
      <c r="Q33" s="30"/>
      <c r="S33" s="28"/>
    </row>
    <row r="34" spans="1:19" ht="17.25">
      <c r="A34" s="8">
        <v>53</v>
      </c>
      <c r="B34" t="s">
        <v>6</v>
      </c>
      <c r="C34" t="s">
        <v>117</v>
      </c>
      <c r="D34" s="39">
        <v>39630</v>
      </c>
      <c r="E34" s="8" t="s">
        <v>52</v>
      </c>
      <c r="F34" s="8">
        <v>126</v>
      </c>
      <c r="G34" s="8">
        <v>10</v>
      </c>
      <c r="H34" t="s">
        <v>58</v>
      </c>
      <c r="I34" t="s">
        <v>66</v>
      </c>
      <c r="J34" t="s">
        <v>107</v>
      </c>
      <c r="K34" s="29"/>
      <c r="L34" s="30"/>
      <c r="M34" s="30"/>
      <c r="N34" s="30"/>
      <c r="O34" s="8"/>
      <c r="P34" s="30"/>
      <c r="Q34" s="30"/>
      <c r="S34" s="28"/>
    </row>
    <row r="35" spans="1:19" ht="17.25">
      <c r="A35" s="8">
        <v>54</v>
      </c>
      <c r="B35" t="s">
        <v>23</v>
      </c>
      <c r="C35" t="s">
        <v>41</v>
      </c>
      <c r="D35" s="39">
        <v>39292</v>
      </c>
      <c r="E35" s="8" t="s">
        <v>52</v>
      </c>
      <c r="F35" s="8" t="s">
        <v>1</v>
      </c>
      <c r="G35" s="8">
        <v>11</v>
      </c>
      <c r="H35" t="s">
        <v>58</v>
      </c>
      <c r="I35" t="s">
        <v>87</v>
      </c>
      <c r="J35" t="s">
        <v>107</v>
      </c>
      <c r="K35" s="29"/>
      <c r="L35" s="30"/>
      <c r="M35" s="30"/>
      <c r="N35" s="30"/>
      <c r="O35" s="8"/>
      <c r="P35" s="30"/>
      <c r="Q35" s="30"/>
      <c r="S35" s="28"/>
    </row>
    <row r="36" spans="1:19" ht="17.25">
      <c r="A36" s="8"/>
      <c r="B36"/>
      <c r="C36"/>
      <c r="D36" s="39"/>
      <c r="F36" s="8"/>
      <c r="G36" s="8"/>
      <c r="K36" s="29"/>
      <c r="L36" s="30"/>
      <c r="M36" s="30"/>
      <c r="N36" s="30"/>
      <c r="O36" s="7"/>
      <c r="P36" s="30"/>
      <c r="Q36" s="30"/>
      <c r="S36" s="28"/>
    </row>
    <row r="37" spans="1:19" ht="17.25">
      <c r="A37" s="8">
        <v>60</v>
      </c>
      <c r="B37" t="s">
        <v>2</v>
      </c>
      <c r="C37" t="s">
        <v>15</v>
      </c>
      <c r="D37" s="39">
        <v>38877</v>
      </c>
      <c r="E37" s="8" t="s">
        <v>53</v>
      </c>
      <c r="F37" s="8">
        <v>54</v>
      </c>
      <c r="G37" s="8">
        <v>12</v>
      </c>
      <c r="H37" t="s">
        <v>60</v>
      </c>
      <c r="I37" t="s">
        <v>66</v>
      </c>
      <c r="J37" t="s">
        <v>118</v>
      </c>
      <c r="K37" s="29"/>
      <c r="L37" s="30"/>
      <c r="M37" s="30"/>
      <c r="N37" s="30"/>
      <c r="O37" s="8"/>
      <c r="P37" s="30"/>
      <c r="Q37" s="30"/>
      <c r="S37" s="28"/>
    </row>
    <row r="38" spans="1:19" ht="17.25">
      <c r="A38" s="8">
        <v>61</v>
      </c>
      <c r="B38" t="s">
        <v>29</v>
      </c>
      <c r="C38" t="s">
        <v>46</v>
      </c>
      <c r="D38" s="39">
        <v>38477</v>
      </c>
      <c r="E38" s="8" t="s">
        <v>53</v>
      </c>
      <c r="F38" s="8">
        <v>106</v>
      </c>
      <c r="G38" s="8">
        <v>13</v>
      </c>
      <c r="H38" t="s">
        <v>60</v>
      </c>
      <c r="I38" t="s">
        <v>66</v>
      </c>
      <c r="J38" t="s">
        <v>118</v>
      </c>
      <c r="K38" s="29"/>
      <c r="L38" s="30"/>
      <c r="M38" s="30"/>
      <c r="N38" s="30"/>
      <c r="O38" s="8"/>
      <c r="P38" s="30"/>
      <c r="Q38" s="30"/>
      <c r="S38" s="28"/>
    </row>
    <row r="39" spans="1:19" ht="17.25">
      <c r="A39" s="8">
        <v>62</v>
      </c>
      <c r="B39" t="s">
        <v>24</v>
      </c>
      <c r="C39" t="s">
        <v>39</v>
      </c>
      <c r="D39" s="39">
        <v>39005</v>
      </c>
      <c r="E39" s="8" t="s">
        <v>53</v>
      </c>
      <c r="F39" s="8">
        <v>25</v>
      </c>
      <c r="G39" s="8">
        <v>12</v>
      </c>
      <c r="H39" t="s">
        <v>60</v>
      </c>
      <c r="I39" t="s">
        <v>68</v>
      </c>
      <c r="J39" t="s">
        <v>118</v>
      </c>
      <c r="K39" s="29"/>
      <c r="L39" s="30"/>
      <c r="M39" s="30"/>
      <c r="N39" s="30"/>
      <c r="O39" s="7"/>
      <c r="P39" s="30"/>
      <c r="Q39" s="30"/>
      <c r="S39" s="28"/>
    </row>
    <row r="40" spans="1:19" ht="17.25">
      <c r="A40" s="8">
        <v>63</v>
      </c>
      <c r="B40" t="s">
        <v>119</v>
      </c>
      <c r="C40" t="s">
        <v>89</v>
      </c>
      <c r="D40" s="39">
        <v>38564</v>
      </c>
      <c r="E40" s="8" t="s">
        <v>53</v>
      </c>
      <c r="F40" s="8" t="s">
        <v>1</v>
      </c>
      <c r="G40" s="8">
        <v>13</v>
      </c>
      <c r="H40" t="s">
        <v>60</v>
      </c>
      <c r="I40" t="s">
        <v>66</v>
      </c>
      <c r="J40" t="s">
        <v>114</v>
      </c>
      <c r="K40" s="29"/>
      <c r="L40" s="30"/>
      <c r="M40" s="30"/>
      <c r="N40" s="30"/>
      <c r="O40" s="7"/>
      <c r="P40" s="30"/>
      <c r="Q40" s="30"/>
      <c r="S40" s="28"/>
    </row>
    <row r="41" spans="1:19" ht="17.25">
      <c r="A41" s="8"/>
      <c r="B41"/>
      <c r="C41"/>
      <c r="D41" s="39"/>
      <c r="F41" s="8"/>
      <c r="G41" s="8"/>
      <c r="K41" s="29"/>
      <c r="L41" s="30"/>
      <c r="M41" s="30"/>
      <c r="N41" s="30"/>
      <c r="O41" s="7"/>
      <c r="P41" s="30"/>
      <c r="Q41" s="30"/>
      <c r="S41" s="28"/>
    </row>
    <row r="42" spans="1:19" ht="17.25">
      <c r="A42" s="8">
        <v>70</v>
      </c>
      <c r="B42" t="s">
        <v>5</v>
      </c>
      <c r="C42" t="s">
        <v>42</v>
      </c>
      <c r="D42" s="39">
        <v>38976</v>
      </c>
      <c r="E42" s="8" t="s">
        <v>52</v>
      </c>
      <c r="F42" s="8">
        <v>1</v>
      </c>
      <c r="G42" s="8">
        <v>12</v>
      </c>
      <c r="H42" t="s">
        <v>59</v>
      </c>
      <c r="I42" t="s">
        <v>66</v>
      </c>
      <c r="J42" t="s">
        <v>118</v>
      </c>
      <c r="K42" s="29"/>
      <c r="L42" s="30"/>
      <c r="M42" s="30"/>
      <c r="N42" s="30"/>
      <c r="O42" s="8"/>
      <c r="P42" s="30"/>
      <c r="Q42" s="30"/>
      <c r="S42" s="28"/>
    </row>
    <row r="43" spans="1:19" ht="17.25">
      <c r="A43" s="8">
        <v>71</v>
      </c>
      <c r="B43" t="s">
        <v>120</v>
      </c>
      <c r="C43" t="s">
        <v>121</v>
      </c>
      <c r="D43" s="39">
        <v>38683</v>
      </c>
      <c r="E43" s="8" t="s">
        <v>52</v>
      </c>
      <c r="F43" s="8">
        <v>55</v>
      </c>
      <c r="G43" s="8">
        <v>13</v>
      </c>
      <c r="H43" t="s">
        <v>59</v>
      </c>
      <c r="I43" t="s">
        <v>68</v>
      </c>
      <c r="J43" t="s">
        <v>118</v>
      </c>
      <c r="K43" s="29"/>
      <c r="L43" s="30"/>
      <c r="M43" s="30"/>
      <c r="N43" s="30"/>
      <c r="O43" s="8"/>
      <c r="P43" s="30"/>
      <c r="Q43" s="30"/>
      <c r="S43" s="28"/>
    </row>
    <row r="44" spans="1:19" ht="17.25">
      <c r="A44" s="8">
        <v>72</v>
      </c>
      <c r="B44" t="s">
        <v>6</v>
      </c>
      <c r="C44" t="s">
        <v>40</v>
      </c>
      <c r="D44" s="39">
        <v>38582</v>
      </c>
      <c r="E44" s="8" t="s">
        <v>52</v>
      </c>
      <c r="F44" s="8">
        <v>65</v>
      </c>
      <c r="G44" s="8">
        <v>13</v>
      </c>
      <c r="H44" t="s">
        <v>59</v>
      </c>
      <c r="I44" t="s">
        <v>70</v>
      </c>
      <c r="J44" t="s">
        <v>118</v>
      </c>
      <c r="K44" s="29"/>
      <c r="L44" s="30"/>
      <c r="M44" s="30"/>
      <c r="N44" s="30"/>
      <c r="O44" s="8"/>
      <c r="P44" s="30"/>
      <c r="Q44" s="30"/>
      <c r="S44" s="28"/>
    </row>
    <row r="45" spans="1:19" ht="17.25">
      <c r="A45" s="8">
        <v>73</v>
      </c>
      <c r="B45" t="s">
        <v>122</v>
      </c>
      <c r="C45" t="s">
        <v>123</v>
      </c>
      <c r="D45" s="39">
        <v>38687</v>
      </c>
      <c r="E45" s="8" t="s">
        <v>52</v>
      </c>
      <c r="F45" s="8">
        <v>82</v>
      </c>
      <c r="G45" s="8">
        <v>13</v>
      </c>
      <c r="H45" t="s">
        <v>59</v>
      </c>
      <c r="I45" t="s">
        <v>67</v>
      </c>
      <c r="J45" t="s">
        <v>118</v>
      </c>
      <c r="K45" s="29"/>
      <c r="L45" s="30"/>
      <c r="M45" s="30"/>
      <c r="N45" s="30"/>
      <c r="O45" s="8"/>
      <c r="P45" s="30"/>
      <c r="Q45" s="30"/>
      <c r="S45" s="28"/>
    </row>
    <row r="46" spans="1:19" ht="17.25">
      <c r="A46" s="8">
        <v>74</v>
      </c>
      <c r="B46" t="s">
        <v>124</v>
      </c>
      <c r="C46" t="s">
        <v>125</v>
      </c>
      <c r="D46" s="39">
        <v>38377</v>
      </c>
      <c r="E46" s="8" t="s">
        <v>52</v>
      </c>
      <c r="F46" s="8">
        <v>46</v>
      </c>
      <c r="G46" s="8">
        <v>13</v>
      </c>
      <c r="H46" t="s">
        <v>59</v>
      </c>
      <c r="I46" t="s">
        <v>68</v>
      </c>
      <c r="J46" t="s">
        <v>118</v>
      </c>
      <c r="K46" s="29"/>
      <c r="L46" s="30"/>
      <c r="M46" s="30"/>
      <c r="N46" s="30"/>
      <c r="O46" s="8"/>
      <c r="P46" s="30"/>
      <c r="Q46" s="30"/>
      <c r="S46" s="28"/>
    </row>
    <row r="47" spans="1:19" ht="17.25">
      <c r="A47" s="8">
        <v>75</v>
      </c>
      <c r="B47" t="s">
        <v>126</v>
      </c>
      <c r="C47" t="s">
        <v>116</v>
      </c>
      <c r="D47" s="39">
        <v>38762</v>
      </c>
      <c r="E47" s="8" t="s">
        <v>52</v>
      </c>
      <c r="F47" s="8">
        <v>29</v>
      </c>
      <c r="G47" s="8">
        <v>12</v>
      </c>
      <c r="H47" t="s">
        <v>59</v>
      </c>
      <c r="I47" t="s">
        <v>69</v>
      </c>
      <c r="J47" t="s">
        <v>118</v>
      </c>
      <c r="K47" s="29"/>
      <c r="L47" s="30"/>
      <c r="M47" s="30"/>
      <c r="N47" s="30"/>
      <c r="O47" s="8"/>
      <c r="P47" s="30"/>
      <c r="Q47" s="30"/>
      <c r="S47" s="28"/>
    </row>
    <row r="48" spans="1:19" ht="17.25">
      <c r="A48" s="8">
        <v>76</v>
      </c>
      <c r="B48" t="s">
        <v>28</v>
      </c>
      <c r="C48" t="s">
        <v>38</v>
      </c>
      <c r="D48" s="39">
        <v>38420</v>
      </c>
      <c r="E48" s="8" t="s">
        <v>52</v>
      </c>
      <c r="F48" s="8" t="s">
        <v>1</v>
      </c>
      <c r="G48" s="8">
        <v>13</v>
      </c>
      <c r="H48" t="s">
        <v>59</v>
      </c>
      <c r="I48" t="s">
        <v>87</v>
      </c>
      <c r="J48" t="s">
        <v>118</v>
      </c>
      <c r="K48" s="29"/>
      <c r="L48" s="30"/>
      <c r="M48" s="30"/>
      <c r="N48" s="30"/>
      <c r="O48" s="8"/>
      <c r="P48" s="30"/>
      <c r="Q48" s="30"/>
      <c r="S48" s="28"/>
    </row>
    <row r="49" spans="1:19" ht="17.25">
      <c r="A49" s="8">
        <v>77</v>
      </c>
      <c r="B49" t="s">
        <v>27</v>
      </c>
      <c r="C49" t="s">
        <v>41</v>
      </c>
      <c r="D49" s="39">
        <v>38461</v>
      </c>
      <c r="E49" s="8" t="s">
        <v>52</v>
      </c>
      <c r="F49" s="8" t="s">
        <v>1</v>
      </c>
      <c r="G49" s="8">
        <v>13</v>
      </c>
      <c r="H49" t="s">
        <v>59</v>
      </c>
      <c r="I49" t="s">
        <v>87</v>
      </c>
      <c r="J49" t="s">
        <v>118</v>
      </c>
      <c r="K49" s="29"/>
      <c r="L49" s="30"/>
      <c r="M49" s="30"/>
      <c r="N49" s="30"/>
      <c r="O49" s="8"/>
      <c r="P49" s="30"/>
      <c r="Q49" s="30"/>
      <c r="S49" s="28"/>
    </row>
    <row r="50" spans="1:19" ht="17.25">
      <c r="A50" s="8"/>
      <c r="B50"/>
      <c r="C50"/>
      <c r="D50" s="39"/>
      <c r="F50" s="8"/>
      <c r="G50" s="8"/>
      <c r="K50" s="29"/>
      <c r="L50" s="30"/>
      <c r="M50" s="30"/>
      <c r="N50" s="30"/>
      <c r="O50" s="8"/>
      <c r="P50" s="30"/>
      <c r="Q50" s="30"/>
      <c r="S50" s="28"/>
    </row>
    <row r="51" spans="1:19" ht="17.25">
      <c r="A51" s="8">
        <v>80</v>
      </c>
      <c r="B51" t="s">
        <v>77</v>
      </c>
      <c r="C51" t="s">
        <v>76</v>
      </c>
      <c r="D51" s="39">
        <v>38153</v>
      </c>
      <c r="E51" s="8" t="s">
        <v>53</v>
      </c>
      <c r="F51" s="8">
        <v>51</v>
      </c>
      <c r="G51" s="8">
        <v>14</v>
      </c>
      <c r="H51" t="s">
        <v>79</v>
      </c>
      <c r="I51" t="s">
        <v>68</v>
      </c>
      <c r="J51" t="s">
        <v>127</v>
      </c>
      <c r="K51" s="29"/>
      <c r="L51" s="30"/>
      <c r="M51" s="30"/>
      <c r="N51" s="30"/>
      <c r="O51" s="8"/>
      <c r="P51" s="30"/>
      <c r="Q51" s="30"/>
      <c r="S51" s="28"/>
    </row>
    <row r="52" spans="1:19" ht="17.25">
      <c r="A52" s="8">
        <v>81</v>
      </c>
      <c r="B52" t="s">
        <v>14</v>
      </c>
      <c r="C52" t="s">
        <v>48</v>
      </c>
      <c r="D52" s="39">
        <v>37874</v>
      </c>
      <c r="E52" s="8" t="s">
        <v>53</v>
      </c>
      <c r="F52" s="8">
        <v>113</v>
      </c>
      <c r="G52" s="8">
        <v>15</v>
      </c>
      <c r="H52" t="s">
        <v>79</v>
      </c>
      <c r="I52" t="s">
        <v>70</v>
      </c>
      <c r="J52" t="s">
        <v>127</v>
      </c>
      <c r="K52" s="29"/>
      <c r="L52" s="30"/>
      <c r="M52" s="30"/>
      <c r="N52" s="30"/>
      <c r="O52" s="8"/>
      <c r="P52" s="30"/>
      <c r="Q52" s="30"/>
      <c r="S52" s="28"/>
    </row>
    <row r="53" spans="1:19" ht="17.25">
      <c r="A53" s="8">
        <v>82</v>
      </c>
      <c r="B53" t="s">
        <v>128</v>
      </c>
      <c r="C53" t="s">
        <v>129</v>
      </c>
      <c r="D53" s="39">
        <v>37742</v>
      </c>
      <c r="E53" s="8" t="s">
        <v>53</v>
      </c>
      <c r="F53" s="8">
        <v>49</v>
      </c>
      <c r="G53" s="8">
        <v>15</v>
      </c>
      <c r="H53" t="s">
        <v>79</v>
      </c>
      <c r="I53" t="s">
        <v>67</v>
      </c>
      <c r="J53" t="s">
        <v>127</v>
      </c>
      <c r="K53" s="29"/>
      <c r="L53" s="30"/>
      <c r="M53" s="30"/>
      <c r="N53" s="30"/>
      <c r="O53" s="7"/>
      <c r="P53" s="30"/>
      <c r="Q53" s="30"/>
      <c r="S53" s="28"/>
    </row>
    <row r="54" spans="1:19" ht="17.25">
      <c r="A54" s="8">
        <v>83</v>
      </c>
      <c r="B54" t="s">
        <v>130</v>
      </c>
      <c r="C54" t="s">
        <v>116</v>
      </c>
      <c r="D54" s="39">
        <v>37814</v>
      </c>
      <c r="E54" s="8" t="s">
        <v>53</v>
      </c>
      <c r="F54" s="8">
        <v>28</v>
      </c>
      <c r="G54" s="8">
        <v>15</v>
      </c>
      <c r="H54" t="s">
        <v>79</v>
      </c>
      <c r="I54" t="s">
        <v>69</v>
      </c>
      <c r="J54" t="s">
        <v>127</v>
      </c>
      <c r="K54" s="29"/>
      <c r="L54" s="30"/>
      <c r="M54" s="30"/>
      <c r="N54" s="30"/>
      <c r="O54" s="7"/>
      <c r="P54" s="30"/>
      <c r="Q54" s="30"/>
      <c r="S54" s="28"/>
    </row>
    <row r="55" spans="1:19" ht="17.25">
      <c r="A55" s="8"/>
      <c r="B55"/>
      <c r="C55"/>
      <c r="D55" s="39"/>
      <c r="F55" s="8"/>
      <c r="G55" s="8"/>
      <c r="K55" s="29"/>
      <c r="L55" s="30"/>
      <c r="M55" s="30"/>
      <c r="N55" s="30"/>
      <c r="O55" s="7"/>
      <c r="P55" s="30"/>
      <c r="Q55" s="30"/>
      <c r="S55" s="28"/>
    </row>
    <row r="56" spans="1:19" ht="17.25">
      <c r="A56" s="8">
        <v>90</v>
      </c>
      <c r="B56" t="s">
        <v>4</v>
      </c>
      <c r="C56" t="s">
        <v>45</v>
      </c>
      <c r="D56" s="39">
        <v>38069</v>
      </c>
      <c r="E56" s="8" t="s">
        <v>52</v>
      </c>
      <c r="F56" s="8">
        <v>17</v>
      </c>
      <c r="G56" s="8">
        <v>14</v>
      </c>
      <c r="H56" t="s">
        <v>62</v>
      </c>
      <c r="I56" t="s">
        <v>69</v>
      </c>
      <c r="J56" t="s">
        <v>127</v>
      </c>
      <c r="K56" s="29"/>
      <c r="L56" s="30"/>
      <c r="M56" s="30"/>
      <c r="N56" s="30"/>
      <c r="O56" s="7"/>
      <c r="P56" s="30"/>
      <c r="Q56" s="30"/>
      <c r="S56" s="28"/>
    </row>
    <row r="57" spans="1:19" ht="17.25">
      <c r="A57" s="8">
        <v>91</v>
      </c>
      <c r="B57" t="s">
        <v>131</v>
      </c>
      <c r="C57" t="s">
        <v>132</v>
      </c>
      <c r="D57" s="39">
        <v>37634</v>
      </c>
      <c r="E57" s="8" t="s">
        <v>52</v>
      </c>
      <c r="F57" s="8">
        <v>60</v>
      </c>
      <c r="G57" s="8">
        <v>15</v>
      </c>
      <c r="H57" t="s">
        <v>62</v>
      </c>
      <c r="I57" t="s">
        <v>69</v>
      </c>
      <c r="J57" t="s">
        <v>127</v>
      </c>
      <c r="K57" s="29"/>
      <c r="L57" s="30"/>
      <c r="M57" s="30"/>
      <c r="N57" s="30"/>
      <c r="O57" s="8"/>
      <c r="P57" s="30"/>
      <c r="Q57" s="30"/>
      <c r="S57" s="28"/>
    </row>
    <row r="58" spans="1:19" ht="17.25">
      <c r="A58" s="8">
        <v>92</v>
      </c>
      <c r="B58" t="s">
        <v>30</v>
      </c>
      <c r="C58" t="s">
        <v>47</v>
      </c>
      <c r="D58" s="39">
        <v>38337</v>
      </c>
      <c r="E58" s="8" t="s">
        <v>52</v>
      </c>
      <c r="F58" s="8">
        <v>127</v>
      </c>
      <c r="G58" s="8">
        <v>14</v>
      </c>
      <c r="H58" t="s">
        <v>62</v>
      </c>
      <c r="I58" t="s">
        <v>68</v>
      </c>
      <c r="J58" t="s">
        <v>127</v>
      </c>
      <c r="K58" s="29"/>
      <c r="L58" s="30"/>
      <c r="M58" s="30"/>
      <c r="N58" s="30"/>
      <c r="O58" s="8"/>
      <c r="P58" s="30"/>
      <c r="Q58" s="30"/>
      <c r="S58" s="28"/>
    </row>
    <row r="59" spans="1:19" ht="17.25">
      <c r="A59" s="8"/>
      <c r="B59"/>
      <c r="C59"/>
      <c r="D59" s="39"/>
      <c r="F59" s="8"/>
      <c r="G59" s="8"/>
      <c r="K59" s="29"/>
      <c r="L59" s="30"/>
      <c r="M59" s="30"/>
      <c r="N59" s="30"/>
      <c r="O59" s="7"/>
      <c r="P59" s="30"/>
      <c r="Q59" s="30"/>
      <c r="S59" s="28"/>
    </row>
    <row r="60" spans="1:19" ht="17.25">
      <c r="A60" s="8">
        <v>100</v>
      </c>
      <c r="B60" t="s">
        <v>133</v>
      </c>
      <c r="C60" t="s">
        <v>134</v>
      </c>
      <c r="D60" s="39">
        <v>37553</v>
      </c>
      <c r="E60" s="8" t="s">
        <v>53</v>
      </c>
      <c r="F60" s="8">
        <v>83</v>
      </c>
      <c r="G60" s="8">
        <v>16</v>
      </c>
      <c r="H60" t="s">
        <v>135</v>
      </c>
      <c r="I60" t="s">
        <v>71</v>
      </c>
      <c r="J60" t="s">
        <v>136</v>
      </c>
      <c r="K60" s="29"/>
      <c r="L60" s="30"/>
      <c r="M60" s="30"/>
      <c r="N60" s="30"/>
      <c r="O60" s="7"/>
      <c r="P60" s="30"/>
      <c r="Q60" s="30"/>
      <c r="S60" s="28"/>
    </row>
    <row r="61" spans="1:19" ht="17.25">
      <c r="A61" s="8">
        <v>101</v>
      </c>
      <c r="B61" t="s">
        <v>137</v>
      </c>
      <c r="C61" t="s">
        <v>43</v>
      </c>
      <c r="D61" s="39">
        <v>37251</v>
      </c>
      <c r="E61" s="8" t="s">
        <v>53</v>
      </c>
      <c r="F61" s="8">
        <v>15</v>
      </c>
      <c r="G61" s="8">
        <v>17</v>
      </c>
      <c r="H61" t="s">
        <v>135</v>
      </c>
      <c r="I61" t="s">
        <v>69</v>
      </c>
      <c r="J61" t="s">
        <v>136</v>
      </c>
      <c r="K61" s="29"/>
      <c r="L61" s="30"/>
      <c r="M61" s="30"/>
      <c r="N61" s="30"/>
      <c r="O61" s="8"/>
      <c r="P61" s="30"/>
      <c r="Q61" s="30"/>
      <c r="S61" s="28"/>
    </row>
    <row r="62" spans="1:19" ht="17.25">
      <c r="A62" s="8">
        <v>102</v>
      </c>
      <c r="B62" t="s">
        <v>138</v>
      </c>
      <c r="C62" t="s">
        <v>139</v>
      </c>
      <c r="D62" s="39">
        <v>37305</v>
      </c>
      <c r="E62" s="8" t="s">
        <v>53</v>
      </c>
      <c r="F62" s="8">
        <v>58</v>
      </c>
      <c r="G62" s="8">
        <v>16</v>
      </c>
      <c r="H62" t="s">
        <v>135</v>
      </c>
      <c r="I62" t="s">
        <v>67</v>
      </c>
      <c r="J62" t="s">
        <v>136</v>
      </c>
      <c r="K62" s="29"/>
      <c r="L62" s="30"/>
      <c r="M62" s="30"/>
      <c r="N62" s="30"/>
      <c r="O62" s="8"/>
      <c r="P62" s="30"/>
      <c r="Q62" s="30"/>
      <c r="S62" s="28"/>
    </row>
    <row r="63" spans="1:19" ht="17.25">
      <c r="A63" s="8">
        <v>103</v>
      </c>
      <c r="B63" t="s">
        <v>29</v>
      </c>
      <c r="C63" t="s">
        <v>76</v>
      </c>
      <c r="D63" s="39">
        <v>37483</v>
      </c>
      <c r="E63" s="8" t="s">
        <v>53</v>
      </c>
      <c r="F63" s="8">
        <v>50</v>
      </c>
      <c r="G63" s="8">
        <v>16</v>
      </c>
      <c r="H63" t="s">
        <v>135</v>
      </c>
      <c r="I63" t="s">
        <v>68</v>
      </c>
      <c r="J63" t="s">
        <v>136</v>
      </c>
      <c r="K63" s="29"/>
      <c r="L63" s="30"/>
      <c r="M63" s="30"/>
      <c r="N63" s="30"/>
      <c r="O63" s="7"/>
      <c r="P63" s="30"/>
      <c r="Q63" s="30"/>
      <c r="S63" s="28"/>
    </row>
    <row r="64" spans="1:19" ht="17.25">
      <c r="A64" s="8">
        <v>104</v>
      </c>
      <c r="B64" t="s">
        <v>140</v>
      </c>
      <c r="C64" t="s">
        <v>141</v>
      </c>
      <c r="D64" s="39">
        <v>37163</v>
      </c>
      <c r="E64" s="8" t="s">
        <v>53</v>
      </c>
      <c r="F64" s="8">
        <v>80</v>
      </c>
      <c r="G64" s="8">
        <v>17</v>
      </c>
      <c r="H64" t="s">
        <v>135</v>
      </c>
      <c r="I64" t="s">
        <v>68</v>
      </c>
      <c r="J64" t="s">
        <v>136</v>
      </c>
      <c r="K64" s="29"/>
      <c r="L64" s="30"/>
      <c r="M64" s="30"/>
      <c r="N64" s="30"/>
      <c r="O64" s="8"/>
      <c r="P64" s="30"/>
      <c r="Q64" s="30"/>
      <c r="S64" s="28"/>
    </row>
    <row r="65" spans="1:19" ht="17.25">
      <c r="A65" s="8">
        <v>105</v>
      </c>
      <c r="B65" t="s">
        <v>142</v>
      </c>
      <c r="C65" t="s">
        <v>143</v>
      </c>
      <c r="D65" s="39">
        <v>37140</v>
      </c>
      <c r="E65" s="8" t="s">
        <v>53</v>
      </c>
      <c r="F65" s="8">
        <v>76</v>
      </c>
      <c r="G65" s="8">
        <v>17</v>
      </c>
      <c r="H65" t="s">
        <v>135</v>
      </c>
      <c r="I65" t="s">
        <v>68</v>
      </c>
      <c r="J65" t="s">
        <v>136</v>
      </c>
      <c r="K65" s="29"/>
      <c r="L65" s="30"/>
      <c r="M65" s="30"/>
      <c r="N65" s="30"/>
      <c r="O65" s="8"/>
      <c r="P65" s="30"/>
      <c r="Q65" s="30"/>
      <c r="S65" s="28"/>
    </row>
    <row r="66" spans="1:19" ht="17.25">
      <c r="A66" s="8">
        <v>106</v>
      </c>
      <c r="B66" t="s">
        <v>144</v>
      </c>
      <c r="C66" t="s">
        <v>112</v>
      </c>
      <c r="D66" s="39">
        <v>37607</v>
      </c>
      <c r="E66" s="8" t="s">
        <v>53</v>
      </c>
      <c r="F66" s="8" t="s">
        <v>145</v>
      </c>
      <c r="G66" s="8">
        <v>16</v>
      </c>
      <c r="H66" t="s">
        <v>135</v>
      </c>
      <c r="I66" t="s">
        <v>113</v>
      </c>
      <c r="J66" t="s">
        <v>114</v>
      </c>
      <c r="K66" s="29"/>
      <c r="L66" s="30"/>
      <c r="M66" s="30"/>
      <c r="N66" s="30"/>
      <c r="O66" s="8"/>
      <c r="P66" s="30"/>
      <c r="Q66" s="30"/>
      <c r="S66" s="28"/>
    </row>
    <row r="67" spans="1:19" ht="17.25">
      <c r="A67" s="8"/>
      <c r="B67"/>
      <c r="C67"/>
      <c r="D67" s="39"/>
      <c r="F67" s="8"/>
      <c r="G67" s="8"/>
      <c r="K67" s="29"/>
      <c r="L67" s="30"/>
      <c r="M67" s="30"/>
      <c r="N67" s="30"/>
      <c r="O67" s="7"/>
      <c r="P67" s="30"/>
      <c r="Q67" s="30"/>
      <c r="S67" s="28"/>
    </row>
    <row r="68" spans="1:19" ht="17.25">
      <c r="A68" s="8">
        <v>110</v>
      </c>
      <c r="B68" t="s">
        <v>31</v>
      </c>
      <c r="C68" t="s">
        <v>49</v>
      </c>
      <c r="D68" s="39">
        <v>37386</v>
      </c>
      <c r="E68" s="8" t="s">
        <v>52</v>
      </c>
      <c r="F68" s="8">
        <v>2</v>
      </c>
      <c r="G68" s="8">
        <v>16</v>
      </c>
      <c r="H68" t="s">
        <v>63</v>
      </c>
      <c r="I68" t="s">
        <v>71</v>
      </c>
      <c r="J68" t="s">
        <v>136</v>
      </c>
      <c r="K68" s="29"/>
      <c r="L68" s="30"/>
      <c r="M68" s="30"/>
      <c r="N68" s="30"/>
      <c r="O68" s="8"/>
      <c r="P68" s="30"/>
      <c r="Q68" s="30"/>
      <c r="S68" s="28"/>
    </row>
    <row r="69" spans="1:19" ht="17.25">
      <c r="A69" s="8"/>
      <c r="B69"/>
      <c r="C69"/>
      <c r="D69" s="39"/>
      <c r="F69" s="8"/>
      <c r="G69" s="8"/>
      <c r="K69" s="29"/>
      <c r="L69" s="30"/>
      <c r="M69" s="30"/>
      <c r="N69" s="30"/>
      <c r="O69" s="8"/>
      <c r="P69" s="30"/>
      <c r="Q69" s="30"/>
      <c r="S69" s="28"/>
    </row>
    <row r="70" spans="1:19" ht="17.25">
      <c r="A70" s="8">
        <v>115</v>
      </c>
      <c r="B70" t="s">
        <v>146</v>
      </c>
      <c r="C70" t="s">
        <v>147</v>
      </c>
      <c r="D70" s="39">
        <v>33166</v>
      </c>
      <c r="E70" s="8" t="s">
        <v>53</v>
      </c>
      <c r="F70" s="8">
        <v>81</v>
      </c>
      <c r="G70" s="8">
        <v>28</v>
      </c>
      <c r="H70" t="s">
        <v>148</v>
      </c>
      <c r="I70" t="s">
        <v>68</v>
      </c>
      <c r="J70" t="s">
        <v>149</v>
      </c>
      <c r="K70" s="29"/>
      <c r="L70" s="30"/>
      <c r="M70" s="30"/>
      <c r="N70" s="30"/>
      <c r="O70" s="8"/>
      <c r="P70" s="30"/>
      <c r="Q70" s="30"/>
      <c r="S70" s="28"/>
    </row>
    <row r="71" spans="1:19" ht="17.25">
      <c r="A71" s="8">
        <v>116</v>
      </c>
      <c r="B71" t="s">
        <v>150</v>
      </c>
      <c r="C71" t="s">
        <v>151</v>
      </c>
      <c r="D71" s="39">
        <v>34095</v>
      </c>
      <c r="E71" s="8" t="s">
        <v>53</v>
      </c>
      <c r="F71" s="8">
        <v>84</v>
      </c>
      <c r="G71" s="8">
        <v>25</v>
      </c>
      <c r="H71" t="s">
        <v>148</v>
      </c>
      <c r="I71" t="s">
        <v>69</v>
      </c>
      <c r="J71" t="s">
        <v>149</v>
      </c>
      <c r="K71" s="29"/>
      <c r="L71" s="30"/>
      <c r="M71" s="30"/>
      <c r="N71" s="30"/>
      <c r="O71" s="8"/>
      <c r="P71" s="30"/>
      <c r="Q71" s="30"/>
      <c r="S71" s="28"/>
    </row>
    <row r="72" spans="1:19" ht="17.25">
      <c r="A72" s="8"/>
      <c r="B72"/>
      <c r="C72"/>
      <c r="D72" s="39"/>
      <c r="F72" s="8"/>
      <c r="G72" s="8"/>
      <c r="K72" s="29"/>
      <c r="L72" s="30"/>
      <c r="M72" s="30"/>
      <c r="N72" s="30"/>
      <c r="O72" s="8"/>
      <c r="P72" s="30"/>
      <c r="Q72" s="30"/>
      <c r="S72" s="28"/>
    </row>
    <row r="73" spans="1:19" ht="17.25">
      <c r="A73" s="8">
        <v>120</v>
      </c>
      <c r="B73" t="s">
        <v>152</v>
      </c>
      <c r="C73" t="s">
        <v>153</v>
      </c>
      <c r="D73" s="39">
        <v>36081</v>
      </c>
      <c r="E73" s="8" t="s">
        <v>52</v>
      </c>
      <c r="F73" s="8">
        <v>11</v>
      </c>
      <c r="G73" s="8">
        <v>20</v>
      </c>
      <c r="H73" t="s">
        <v>154</v>
      </c>
      <c r="I73" t="s">
        <v>67</v>
      </c>
      <c r="J73" t="s">
        <v>149</v>
      </c>
      <c r="K73" s="29"/>
      <c r="L73" s="30"/>
      <c r="M73" s="30"/>
      <c r="N73" s="30"/>
      <c r="O73" s="8"/>
      <c r="P73" s="30"/>
      <c r="Q73" s="30"/>
      <c r="S73" s="28"/>
    </row>
    <row r="74" spans="1:19" ht="17.25">
      <c r="A74" s="8">
        <v>121</v>
      </c>
      <c r="B74" t="s">
        <v>155</v>
      </c>
      <c r="C74" t="s">
        <v>156</v>
      </c>
      <c r="D74" s="39">
        <v>34647</v>
      </c>
      <c r="E74" s="8" t="s">
        <v>52</v>
      </c>
      <c r="F74" s="8"/>
      <c r="G74" s="8">
        <v>24</v>
      </c>
      <c r="H74" t="s">
        <v>154</v>
      </c>
      <c r="I74" t="s">
        <v>68</v>
      </c>
      <c r="J74" t="s">
        <v>149</v>
      </c>
      <c r="K74" s="29"/>
      <c r="L74" s="30"/>
      <c r="M74" s="30"/>
      <c r="N74" s="30"/>
      <c r="O74" s="8"/>
      <c r="P74" s="30"/>
      <c r="Q74" s="30"/>
      <c r="S74" s="28"/>
    </row>
    <row r="75" spans="1:19" ht="17.25">
      <c r="A75" s="8"/>
      <c r="B75"/>
      <c r="C75"/>
      <c r="D75" s="39"/>
      <c r="F75" s="8"/>
      <c r="G75" s="8"/>
      <c r="K75" s="29"/>
      <c r="L75" s="30"/>
      <c r="M75" s="30"/>
      <c r="N75" s="30"/>
      <c r="O75" s="8"/>
      <c r="P75" s="30"/>
      <c r="Q75" s="30"/>
      <c r="S75" s="28"/>
    </row>
    <row r="76" spans="1:19" ht="17.25">
      <c r="A76" s="8">
        <v>125</v>
      </c>
      <c r="B76" t="s">
        <v>157</v>
      </c>
      <c r="C76" t="s">
        <v>105</v>
      </c>
      <c r="D76" s="39">
        <v>29086</v>
      </c>
      <c r="E76" s="8" t="s">
        <v>53</v>
      </c>
      <c r="F76" s="8" t="s">
        <v>1</v>
      </c>
      <c r="G76" s="8">
        <v>39</v>
      </c>
      <c r="H76" t="s">
        <v>74</v>
      </c>
      <c r="I76" t="s">
        <v>69</v>
      </c>
      <c r="J76" t="s">
        <v>158</v>
      </c>
      <c r="K76" s="29"/>
      <c r="L76" s="30"/>
      <c r="M76" s="30"/>
      <c r="N76" s="30"/>
      <c r="O76" s="8"/>
      <c r="P76" s="30"/>
      <c r="Q76" s="30"/>
      <c r="S76" s="28"/>
    </row>
    <row r="77" spans="1:19" ht="17.25">
      <c r="A77" s="8">
        <v>126</v>
      </c>
      <c r="B77" t="s">
        <v>133</v>
      </c>
      <c r="C77" t="s">
        <v>125</v>
      </c>
      <c r="D77" s="39">
        <v>28271</v>
      </c>
      <c r="E77" s="8" t="s">
        <v>53</v>
      </c>
      <c r="F77" s="8" t="s">
        <v>1</v>
      </c>
      <c r="G77" s="8">
        <v>41</v>
      </c>
      <c r="H77" t="s">
        <v>74</v>
      </c>
      <c r="I77" t="s">
        <v>68</v>
      </c>
      <c r="J77" t="s">
        <v>114</v>
      </c>
      <c r="K77" s="29"/>
      <c r="L77" s="30"/>
      <c r="M77" s="30"/>
      <c r="N77" s="30"/>
      <c r="O77" s="8"/>
      <c r="P77" s="30"/>
      <c r="Q77" s="30"/>
      <c r="S77" s="28"/>
    </row>
    <row r="78" spans="1:17" ht="17.25">
      <c r="A78" s="8"/>
      <c r="B78"/>
      <c r="C78"/>
      <c r="D78" s="39"/>
      <c r="F78" s="8"/>
      <c r="G78" s="8"/>
      <c r="K78" s="30"/>
      <c r="L78" s="30"/>
      <c r="M78" s="30"/>
      <c r="N78" s="30"/>
      <c r="P78" s="30"/>
      <c r="Q78" s="29"/>
    </row>
    <row r="79" spans="1:17" ht="17.25">
      <c r="A79" s="8">
        <v>130</v>
      </c>
      <c r="B79" t="s">
        <v>32</v>
      </c>
      <c r="C79" t="s">
        <v>38</v>
      </c>
      <c r="D79" s="39">
        <v>29341</v>
      </c>
      <c r="E79" s="8" t="s">
        <v>52</v>
      </c>
      <c r="F79" s="8" t="s">
        <v>1</v>
      </c>
      <c r="G79" s="8">
        <v>38</v>
      </c>
      <c r="H79" t="s">
        <v>74</v>
      </c>
      <c r="I79" t="s">
        <v>87</v>
      </c>
      <c r="J79" t="s">
        <v>158</v>
      </c>
      <c r="K79" s="30"/>
      <c r="L79" s="30"/>
      <c r="M79" s="30"/>
      <c r="N79" s="30"/>
      <c r="P79" s="30"/>
      <c r="Q79" s="29" t="s">
        <v>73</v>
      </c>
    </row>
    <row r="80" spans="1:17" ht="17.25">
      <c r="A80" s="45">
        <v>131</v>
      </c>
      <c r="B80" t="s">
        <v>231</v>
      </c>
      <c r="C80" t="s">
        <v>89</v>
      </c>
      <c r="D80" s="39"/>
      <c r="E80" s="8" t="s">
        <v>52</v>
      </c>
      <c r="F80" s="8" t="s">
        <v>1</v>
      </c>
      <c r="G80" s="8"/>
      <c r="H80" t="s">
        <v>74</v>
      </c>
      <c r="K80" s="30"/>
      <c r="L80" s="30"/>
      <c r="M80" s="30"/>
      <c r="N80" s="30"/>
      <c r="P80" s="30"/>
      <c r="Q80" s="30"/>
    </row>
    <row r="81" spans="1:17" ht="17.25">
      <c r="A81" s="8">
        <v>135</v>
      </c>
      <c r="B81" t="s">
        <v>159</v>
      </c>
      <c r="C81" t="s">
        <v>160</v>
      </c>
      <c r="D81" s="39">
        <v>25819</v>
      </c>
      <c r="E81" s="8" t="s">
        <v>53</v>
      </c>
      <c r="F81" s="8">
        <v>59</v>
      </c>
      <c r="G81" s="8">
        <v>48</v>
      </c>
      <c r="H81" t="s">
        <v>161</v>
      </c>
      <c r="I81" t="s">
        <v>87</v>
      </c>
      <c r="J81" t="s">
        <v>162</v>
      </c>
      <c r="K81" s="30"/>
      <c r="L81" s="30"/>
      <c r="M81" s="30"/>
      <c r="N81" s="30"/>
      <c r="P81" s="30"/>
      <c r="Q81" s="30"/>
    </row>
    <row r="82" spans="1:17" ht="17.25">
      <c r="A82" s="8">
        <v>136</v>
      </c>
      <c r="B82" t="s">
        <v>35</v>
      </c>
      <c r="C82" t="s">
        <v>44</v>
      </c>
      <c r="D82" s="39">
        <v>26992</v>
      </c>
      <c r="E82" s="8" t="s">
        <v>53</v>
      </c>
      <c r="F82" s="8">
        <v>122</v>
      </c>
      <c r="G82" s="8">
        <v>45</v>
      </c>
      <c r="H82" t="s">
        <v>163</v>
      </c>
      <c r="I82" t="s">
        <v>68</v>
      </c>
      <c r="J82" t="s">
        <v>162</v>
      </c>
      <c r="K82" s="30"/>
      <c r="L82" s="30"/>
      <c r="M82" s="30"/>
      <c r="N82" s="30"/>
      <c r="P82" s="30"/>
      <c r="Q82" s="30"/>
    </row>
    <row r="83" spans="1:17" ht="17.25">
      <c r="A83" s="8">
        <v>137</v>
      </c>
      <c r="B83" t="s">
        <v>164</v>
      </c>
      <c r="C83" t="s">
        <v>76</v>
      </c>
      <c r="D83" s="39">
        <v>27967</v>
      </c>
      <c r="E83" s="8" t="s">
        <v>53</v>
      </c>
      <c r="F83" s="8">
        <v>53</v>
      </c>
      <c r="G83" s="8">
        <v>42</v>
      </c>
      <c r="H83" t="s">
        <v>163</v>
      </c>
      <c r="I83" t="s">
        <v>68</v>
      </c>
      <c r="J83" t="s">
        <v>162</v>
      </c>
      <c r="K83" s="30"/>
      <c r="L83" s="30"/>
      <c r="M83" s="30"/>
      <c r="N83" s="30"/>
      <c r="P83" s="30"/>
      <c r="Q83" s="30"/>
    </row>
    <row r="84" spans="1:17" ht="17.25">
      <c r="A84" s="8">
        <v>138</v>
      </c>
      <c r="B84" t="s">
        <v>165</v>
      </c>
      <c r="C84" t="s">
        <v>48</v>
      </c>
      <c r="D84" s="39">
        <v>27777</v>
      </c>
      <c r="E84" s="8" t="s">
        <v>53</v>
      </c>
      <c r="F84" s="8" t="s">
        <v>1</v>
      </c>
      <c r="G84" s="8">
        <v>42</v>
      </c>
      <c r="H84" t="s">
        <v>163</v>
      </c>
      <c r="I84" t="s">
        <v>70</v>
      </c>
      <c r="J84" t="s">
        <v>162</v>
      </c>
      <c r="K84" s="30"/>
      <c r="L84" s="30"/>
      <c r="M84" s="30"/>
      <c r="N84" s="30"/>
      <c r="P84" s="30"/>
      <c r="Q84" s="30"/>
    </row>
    <row r="85" spans="1:17" ht="17.25">
      <c r="A85" s="8">
        <v>139</v>
      </c>
      <c r="B85" t="s">
        <v>166</v>
      </c>
      <c r="C85" t="s">
        <v>16</v>
      </c>
      <c r="D85" s="39">
        <v>27894</v>
      </c>
      <c r="E85" s="8" t="s">
        <v>53</v>
      </c>
      <c r="F85" s="8" t="s">
        <v>1</v>
      </c>
      <c r="G85" s="8">
        <v>42</v>
      </c>
      <c r="H85" t="s">
        <v>163</v>
      </c>
      <c r="I85" t="s">
        <v>68</v>
      </c>
      <c r="J85" t="s">
        <v>162</v>
      </c>
      <c r="K85" s="30"/>
      <c r="L85" s="30"/>
      <c r="M85" s="30"/>
      <c r="N85" s="30"/>
      <c r="P85" s="30"/>
      <c r="Q85" s="30"/>
    </row>
    <row r="86" spans="1:17" ht="17.25">
      <c r="A86" s="8"/>
      <c r="B86"/>
      <c r="C86"/>
      <c r="D86" s="39"/>
      <c r="F86" s="8"/>
      <c r="G86" s="8"/>
      <c r="K86" s="30"/>
      <c r="L86" s="30"/>
      <c r="M86" s="30"/>
      <c r="N86" s="30"/>
      <c r="P86" s="30"/>
      <c r="Q86" s="30"/>
    </row>
    <row r="87" spans="1:17" ht="17.25">
      <c r="A87" s="8">
        <v>140</v>
      </c>
      <c r="B87" t="s">
        <v>34</v>
      </c>
      <c r="C87" t="s">
        <v>50</v>
      </c>
      <c r="D87" s="39">
        <v>26908</v>
      </c>
      <c r="E87" s="8" t="s">
        <v>52</v>
      </c>
      <c r="F87" s="8">
        <v>24</v>
      </c>
      <c r="G87" s="8">
        <v>45</v>
      </c>
      <c r="H87" t="s">
        <v>161</v>
      </c>
      <c r="I87" t="s">
        <v>68</v>
      </c>
      <c r="J87" t="s">
        <v>162</v>
      </c>
      <c r="K87" s="30"/>
      <c r="L87" s="30"/>
      <c r="M87" s="30"/>
      <c r="N87" s="30"/>
      <c r="P87" s="30"/>
      <c r="Q87" s="30"/>
    </row>
    <row r="88" spans="1:17" ht="17.25">
      <c r="A88" s="8">
        <v>141</v>
      </c>
      <c r="B88" t="s">
        <v>33</v>
      </c>
      <c r="C88" t="s">
        <v>16</v>
      </c>
      <c r="D88" s="39">
        <v>27457</v>
      </c>
      <c r="E88" s="8" t="s">
        <v>52</v>
      </c>
      <c r="F88" s="8" t="s">
        <v>1</v>
      </c>
      <c r="G88" s="8">
        <v>43</v>
      </c>
      <c r="H88" t="s">
        <v>161</v>
      </c>
      <c r="I88" t="s">
        <v>68</v>
      </c>
      <c r="J88" t="s">
        <v>162</v>
      </c>
      <c r="K88" s="30"/>
      <c r="L88" s="30"/>
      <c r="M88" s="30"/>
      <c r="N88" s="30"/>
      <c r="P88" s="30"/>
      <c r="Q88" s="30"/>
    </row>
    <row r="89" spans="1:17" ht="17.25">
      <c r="A89" s="8">
        <v>142</v>
      </c>
      <c r="B89" t="s">
        <v>167</v>
      </c>
      <c r="C89" t="s">
        <v>44</v>
      </c>
      <c r="D89" s="39">
        <v>26696</v>
      </c>
      <c r="E89" s="8" t="s">
        <v>52</v>
      </c>
      <c r="F89" s="8" t="s">
        <v>1</v>
      </c>
      <c r="G89" s="8">
        <v>45</v>
      </c>
      <c r="H89" t="s">
        <v>161</v>
      </c>
      <c r="I89" t="s">
        <v>68</v>
      </c>
      <c r="J89" t="s">
        <v>114</v>
      </c>
      <c r="K89" s="30"/>
      <c r="L89" s="30"/>
      <c r="M89" s="30"/>
      <c r="N89" s="30"/>
      <c r="P89" s="30"/>
      <c r="Q89" s="30"/>
    </row>
    <row r="90" spans="1:17" ht="17.25">
      <c r="A90" s="45">
        <v>143</v>
      </c>
      <c r="B90" t="s">
        <v>232</v>
      </c>
      <c r="C90" t="s">
        <v>112</v>
      </c>
      <c r="D90" s="39"/>
      <c r="E90" s="8" t="s">
        <v>52</v>
      </c>
      <c r="F90" s="8" t="s">
        <v>1</v>
      </c>
      <c r="G90" s="8"/>
      <c r="H90" t="s">
        <v>161</v>
      </c>
      <c r="K90" s="30"/>
      <c r="L90" s="30"/>
      <c r="M90" s="30"/>
      <c r="N90" s="30"/>
      <c r="P90" s="30"/>
      <c r="Q90" s="30"/>
    </row>
    <row r="91" spans="1:17" ht="17.25">
      <c r="A91" s="8">
        <v>145</v>
      </c>
      <c r="B91" t="s">
        <v>168</v>
      </c>
      <c r="C91" t="s">
        <v>169</v>
      </c>
      <c r="D91" s="39">
        <v>23431</v>
      </c>
      <c r="E91" s="8" t="s">
        <v>53</v>
      </c>
      <c r="F91" s="8">
        <v>33</v>
      </c>
      <c r="G91" s="8">
        <v>54</v>
      </c>
      <c r="H91" t="s">
        <v>170</v>
      </c>
      <c r="I91" t="s">
        <v>68</v>
      </c>
      <c r="J91" t="s">
        <v>171</v>
      </c>
      <c r="K91" s="30"/>
      <c r="L91" s="30"/>
      <c r="M91" s="30"/>
      <c r="N91" s="30"/>
      <c r="P91" s="30"/>
      <c r="Q91" s="30"/>
    </row>
    <row r="92" spans="1:17" ht="17.25">
      <c r="A92" s="8"/>
      <c r="B92"/>
      <c r="C92"/>
      <c r="D92" s="39"/>
      <c r="F92" s="8"/>
      <c r="G92" s="8"/>
      <c r="K92" s="30"/>
      <c r="L92" s="30"/>
      <c r="M92" s="30"/>
      <c r="N92" s="30"/>
      <c r="P92" s="30"/>
      <c r="Q92" s="30"/>
    </row>
    <row r="93" spans="1:17" ht="17.25">
      <c r="A93" s="8">
        <v>148</v>
      </c>
      <c r="B93" t="s">
        <v>172</v>
      </c>
      <c r="C93" t="s">
        <v>169</v>
      </c>
      <c r="D93" s="39">
        <v>23151</v>
      </c>
      <c r="E93" s="8" t="s">
        <v>52</v>
      </c>
      <c r="F93" s="8">
        <v>31</v>
      </c>
      <c r="G93" s="8">
        <v>55</v>
      </c>
      <c r="H93" t="s">
        <v>170</v>
      </c>
      <c r="I93" t="s">
        <v>68</v>
      </c>
      <c r="J93" t="s">
        <v>171</v>
      </c>
      <c r="K93" s="30"/>
      <c r="L93" s="30"/>
      <c r="M93" s="30"/>
      <c r="N93" s="30"/>
      <c r="P93" s="30"/>
      <c r="Q93" s="30"/>
    </row>
    <row r="94" spans="1:17" ht="17.25">
      <c r="A94" s="8">
        <v>149</v>
      </c>
      <c r="B94" t="s">
        <v>173</v>
      </c>
      <c r="C94" t="s">
        <v>116</v>
      </c>
      <c r="D94" s="39">
        <v>24993</v>
      </c>
      <c r="E94" s="8" t="s">
        <v>52</v>
      </c>
      <c r="F94" s="8" t="s">
        <v>1</v>
      </c>
      <c r="G94" s="8">
        <v>50</v>
      </c>
      <c r="H94" t="s">
        <v>170</v>
      </c>
      <c r="I94" t="s">
        <v>174</v>
      </c>
      <c r="J94" t="s">
        <v>114</v>
      </c>
      <c r="K94" s="30"/>
      <c r="L94" s="30"/>
      <c r="M94" s="30"/>
      <c r="N94" s="30"/>
      <c r="P94" s="30"/>
      <c r="Q94" s="30"/>
    </row>
    <row r="95" spans="1:17" ht="17.25">
      <c r="A95" s="8"/>
      <c r="B95"/>
      <c r="C95"/>
      <c r="D95" s="39"/>
      <c r="F95" s="8"/>
      <c r="G95" s="8"/>
      <c r="K95" s="30"/>
      <c r="L95" s="30"/>
      <c r="M95" s="30"/>
      <c r="N95" s="30"/>
      <c r="P95" s="30"/>
      <c r="Q95" s="30"/>
    </row>
    <row r="96" spans="1:17" ht="17.25">
      <c r="A96" s="8">
        <v>150</v>
      </c>
      <c r="B96" t="s">
        <v>175</v>
      </c>
      <c r="C96" t="s">
        <v>151</v>
      </c>
      <c r="D96" s="39">
        <v>19856</v>
      </c>
      <c r="E96" s="8" t="s">
        <v>53</v>
      </c>
      <c r="F96" s="8">
        <v>5</v>
      </c>
      <c r="G96" s="8">
        <v>63</v>
      </c>
      <c r="H96" t="s">
        <v>176</v>
      </c>
      <c r="I96" t="s">
        <v>67</v>
      </c>
      <c r="J96" t="s">
        <v>177</v>
      </c>
      <c r="K96" s="30"/>
      <c r="L96" s="30"/>
      <c r="M96" s="30"/>
      <c r="N96" s="30"/>
      <c r="P96" s="30"/>
      <c r="Q96" s="30"/>
    </row>
    <row r="97" spans="1:17" ht="17.25">
      <c r="A97" s="8">
        <v>151</v>
      </c>
      <c r="B97" t="s">
        <v>178</v>
      </c>
      <c r="C97" t="s">
        <v>143</v>
      </c>
      <c r="D97" s="39">
        <v>21053</v>
      </c>
      <c r="E97" s="8" t="s">
        <v>53</v>
      </c>
      <c r="F97" s="8">
        <v>112</v>
      </c>
      <c r="G97" s="8">
        <v>61</v>
      </c>
      <c r="H97" t="s">
        <v>176</v>
      </c>
      <c r="I97" t="s">
        <v>68</v>
      </c>
      <c r="J97" t="s">
        <v>177</v>
      </c>
      <c r="K97" s="30"/>
      <c r="L97" s="30"/>
      <c r="M97" s="30"/>
      <c r="N97" s="30"/>
      <c r="P97" s="30"/>
      <c r="Q97" s="30"/>
    </row>
    <row r="98" spans="1:17" ht="17.25">
      <c r="A98" s="8">
        <v>152</v>
      </c>
      <c r="B98" t="s">
        <v>134</v>
      </c>
      <c r="C98" t="s">
        <v>179</v>
      </c>
      <c r="D98" s="39">
        <v>19536</v>
      </c>
      <c r="E98" s="8" t="s">
        <v>53</v>
      </c>
      <c r="F98" s="8" t="s">
        <v>1</v>
      </c>
      <c r="G98" s="8">
        <v>65</v>
      </c>
      <c r="H98" t="s">
        <v>176</v>
      </c>
      <c r="I98" t="s">
        <v>68</v>
      </c>
      <c r="J98" t="s">
        <v>177</v>
      </c>
      <c r="K98" s="30"/>
      <c r="L98" s="30"/>
      <c r="M98" s="30"/>
      <c r="N98" s="30"/>
      <c r="P98" s="30"/>
      <c r="Q98" s="30"/>
    </row>
    <row r="99" spans="1:17" ht="17.25">
      <c r="A99" s="8">
        <v>153</v>
      </c>
      <c r="B99" t="s">
        <v>180</v>
      </c>
      <c r="C99" t="s">
        <v>44</v>
      </c>
      <c r="D99" s="39">
        <v>17666</v>
      </c>
      <c r="E99" s="8" t="s">
        <v>53</v>
      </c>
      <c r="F99" s="8" t="s">
        <v>1</v>
      </c>
      <c r="G99" s="8">
        <v>70</v>
      </c>
      <c r="H99" t="s">
        <v>176</v>
      </c>
      <c r="I99" t="s">
        <v>68</v>
      </c>
      <c r="J99" t="s">
        <v>177</v>
      </c>
      <c r="K99" s="30"/>
      <c r="L99" s="30"/>
      <c r="M99" s="30"/>
      <c r="N99" s="30"/>
      <c r="P99" s="30"/>
      <c r="Q99" s="30"/>
    </row>
    <row r="100" spans="1:17" ht="17.25">
      <c r="A100" s="8"/>
      <c r="B100"/>
      <c r="C100"/>
      <c r="D100" s="39"/>
      <c r="F100" s="8"/>
      <c r="G100" s="8"/>
      <c r="K100" s="30"/>
      <c r="L100" s="30"/>
      <c r="M100" s="30"/>
      <c r="N100" s="30"/>
      <c r="P100" s="30"/>
      <c r="Q100" s="30"/>
    </row>
    <row r="101" spans="1:17" ht="17.25">
      <c r="A101" s="8">
        <v>155</v>
      </c>
      <c r="B101" t="s">
        <v>181</v>
      </c>
      <c r="C101" t="s">
        <v>182</v>
      </c>
      <c r="D101" s="39">
        <v>20922</v>
      </c>
      <c r="E101" s="8" t="s">
        <v>52</v>
      </c>
      <c r="F101" s="8">
        <v>4</v>
      </c>
      <c r="G101" s="8">
        <v>61</v>
      </c>
      <c r="H101" t="s">
        <v>176</v>
      </c>
      <c r="I101" t="s">
        <v>67</v>
      </c>
      <c r="J101" t="s">
        <v>177</v>
      </c>
      <c r="K101" s="30"/>
      <c r="L101" s="30"/>
      <c r="M101" s="30"/>
      <c r="N101" s="30"/>
      <c r="P101" s="30"/>
      <c r="Q101" s="30"/>
    </row>
    <row r="102" spans="1:17" ht="17.25">
      <c r="A102" s="8"/>
      <c r="B102"/>
      <c r="C102"/>
      <c r="D102" s="39"/>
      <c r="F102" s="8"/>
      <c r="G102" s="8"/>
      <c r="K102" s="30"/>
      <c r="L102" s="30"/>
      <c r="M102" s="30"/>
      <c r="N102" s="30"/>
      <c r="P102" s="30"/>
      <c r="Q102" s="30"/>
    </row>
    <row r="103" spans="1:17" ht="17.25">
      <c r="A103" s="8">
        <v>157</v>
      </c>
      <c r="B103" t="s">
        <v>36</v>
      </c>
      <c r="C103" t="s">
        <v>51</v>
      </c>
      <c r="D103" s="39">
        <v>39899</v>
      </c>
      <c r="E103" s="8" t="s">
        <v>53</v>
      </c>
      <c r="F103" s="8" t="s">
        <v>1</v>
      </c>
      <c r="G103" s="8">
        <v>9</v>
      </c>
      <c r="H103" t="s">
        <v>183</v>
      </c>
      <c r="I103" t="s">
        <v>72</v>
      </c>
      <c r="J103" t="s">
        <v>184</v>
      </c>
      <c r="K103" s="30"/>
      <c r="L103" s="30"/>
      <c r="M103" s="30"/>
      <c r="N103" s="30"/>
      <c r="P103" s="30"/>
      <c r="Q103" s="30"/>
    </row>
    <row r="104" spans="1:17" ht="17.25">
      <c r="A104" s="8"/>
      <c r="B104"/>
      <c r="C104"/>
      <c r="D104" s="39"/>
      <c r="F104" s="8"/>
      <c r="G104" s="8"/>
      <c r="K104" s="30"/>
      <c r="L104" s="30"/>
      <c r="M104" s="30"/>
      <c r="N104" s="30"/>
      <c r="P104" s="30"/>
      <c r="Q104" s="30"/>
    </row>
    <row r="105" spans="1:17" ht="17.25">
      <c r="A105" s="8">
        <v>160</v>
      </c>
      <c r="B105" t="s">
        <v>185</v>
      </c>
      <c r="C105" t="s">
        <v>186</v>
      </c>
      <c r="D105" s="39">
        <v>32634</v>
      </c>
      <c r="E105" s="8" t="s">
        <v>52</v>
      </c>
      <c r="F105" s="8">
        <v>120</v>
      </c>
      <c r="G105" s="8">
        <v>29</v>
      </c>
      <c r="I105" t="s">
        <v>68</v>
      </c>
      <c r="J105" t="s">
        <v>188</v>
      </c>
      <c r="K105" s="30"/>
      <c r="L105" s="30"/>
      <c r="M105" s="30"/>
      <c r="N105" s="30"/>
      <c r="P105" s="30"/>
      <c r="Q105" s="30"/>
    </row>
    <row r="106" spans="1:17" ht="17.25">
      <c r="A106" s="8">
        <v>161</v>
      </c>
      <c r="B106" t="s">
        <v>189</v>
      </c>
      <c r="C106" t="s">
        <v>190</v>
      </c>
      <c r="D106" s="39">
        <v>32771</v>
      </c>
      <c r="E106" s="8" t="s">
        <v>52</v>
      </c>
      <c r="F106" s="8">
        <v>111</v>
      </c>
      <c r="G106" s="8">
        <v>29</v>
      </c>
      <c r="H106" t="s">
        <v>187</v>
      </c>
      <c r="I106" t="s">
        <v>72</v>
      </c>
      <c r="J106" t="s">
        <v>188</v>
      </c>
      <c r="K106" s="30"/>
      <c r="L106" s="30"/>
      <c r="M106" s="30"/>
      <c r="N106" s="30"/>
      <c r="P106" s="30"/>
      <c r="Q106" s="30"/>
    </row>
    <row r="107" spans="1:17" ht="17.25">
      <c r="A107" s="8">
        <v>162</v>
      </c>
      <c r="B107" t="s">
        <v>191</v>
      </c>
      <c r="C107" t="s">
        <v>192</v>
      </c>
      <c r="D107" s="39">
        <v>22663</v>
      </c>
      <c r="E107" s="8" t="s">
        <v>52</v>
      </c>
      <c r="F107" s="8" t="s">
        <v>1</v>
      </c>
      <c r="G107" s="8">
        <v>56</v>
      </c>
      <c r="H107" t="s">
        <v>187</v>
      </c>
      <c r="I107" t="s">
        <v>193</v>
      </c>
      <c r="J107" t="s">
        <v>188</v>
      </c>
      <c r="K107" s="30"/>
      <c r="L107" s="30"/>
      <c r="M107" s="30"/>
      <c r="N107" s="30"/>
      <c r="P107" s="30"/>
      <c r="Q107" s="30"/>
    </row>
    <row r="108" spans="1:17" ht="17.25">
      <c r="A108" s="8">
        <v>163</v>
      </c>
      <c r="B108" t="s">
        <v>194</v>
      </c>
      <c r="C108" t="s">
        <v>195</v>
      </c>
      <c r="D108" s="39">
        <v>23644</v>
      </c>
      <c r="E108" s="8" t="s">
        <v>52</v>
      </c>
      <c r="F108" s="8" t="s">
        <v>1</v>
      </c>
      <c r="G108" s="8">
        <v>54</v>
      </c>
      <c r="H108" t="s">
        <v>187</v>
      </c>
      <c r="I108" t="s">
        <v>72</v>
      </c>
      <c r="J108" t="s">
        <v>188</v>
      </c>
      <c r="K108" s="30"/>
      <c r="L108" s="30"/>
      <c r="M108" s="30"/>
      <c r="N108" s="30"/>
      <c r="P108" s="30"/>
      <c r="Q108" s="30"/>
    </row>
  </sheetData>
  <sheetProtection/>
  <printOptions gridLines="1"/>
  <pageMargins left="0.7" right="0.7" top="0.75" bottom="0.75" header="0.3" footer="0.3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5"/>
  <sheetViews>
    <sheetView zoomScalePageLayoutView="0" workbookViewId="0" topLeftCell="A1">
      <selection activeCell="A5" sqref="A5:IV5"/>
    </sheetView>
  </sheetViews>
  <sheetFormatPr defaultColWidth="9.140625" defaultRowHeight="12.75"/>
  <cols>
    <col min="1" max="1" width="9.140625" style="8" customWidth="1"/>
    <col min="2" max="2" width="25.57421875" style="0" bestFit="1" customWidth="1"/>
    <col min="3" max="3" width="12.57421875" style="0" bestFit="1" customWidth="1"/>
    <col min="4" max="4" width="6.8515625" style="0" customWidth="1"/>
    <col min="5" max="5" width="8.00390625" style="8" customWidth="1"/>
  </cols>
  <sheetData>
    <row r="1" ht="21">
      <c r="B1" s="38" t="s">
        <v>83</v>
      </c>
    </row>
    <row r="2" spans="1:7" ht="12">
      <c r="A2" s="8" t="s">
        <v>75</v>
      </c>
      <c r="B2" t="s">
        <v>84</v>
      </c>
      <c r="G2" t="s">
        <v>82</v>
      </c>
    </row>
    <row r="4" spans="1:7" ht="12">
      <c r="A4" s="8">
        <v>2</v>
      </c>
      <c r="B4" t="s">
        <v>36</v>
      </c>
      <c r="C4" t="s">
        <v>89</v>
      </c>
      <c r="D4" t="s">
        <v>53</v>
      </c>
      <c r="E4" s="8" t="s">
        <v>1</v>
      </c>
      <c r="F4" t="s">
        <v>90</v>
      </c>
      <c r="G4" t="s">
        <v>66</v>
      </c>
    </row>
    <row r="5" spans="1:7" ht="12">
      <c r="A5" s="8">
        <v>24</v>
      </c>
      <c r="B5" t="s">
        <v>101</v>
      </c>
      <c r="C5" t="s">
        <v>89</v>
      </c>
      <c r="D5" t="s">
        <v>53</v>
      </c>
      <c r="E5" s="8" t="s">
        <v>1</v>
      </c>
      <c r="F5" t="s">
        <v>56</v>
      </c>
      <c r="G5" t="s">
        <v>66</v>
      </c>
    </row>
    <row r="6" spans="1:7" ht="12">
      <c r="A6" s="8">
        <v>63</v>
      </c>
      <c r="B6" t="s">
        <v>119</v>
      </c>
      <c r="C6" t="s">
        <v>89</v>
      </c>
      <c r="D6" t="s">
        <v>53</v>
      </c>
      <c r="E6" s="8" t="s">
        <v>1</v>
      </c>
      <c r="F6" t="s">
        <v>60</v>
      </c>
      <c r="G6" t="s">
        <v>66</v>
      </c>
    </row>
    <row r="9" spans="1:7" ht="12">
      <c r="A9" s="8">
        <v>13</v>
      </c>
      <c r="B9" t="s">
        <v>17</v>
      </c>
      <c r="C9" t="s">
        <v>15</v>
      </c>
      <c r="D9" t="s">
        <v>52</v>
      </c>
      <c r="E9" s="8" t="s">
        <v>1</v>
      </c>
      <c r="F9" t="s">
        <v>54</v>
      </c>
      <c r="G9" t="s">
        <v>66</v>
      </c>
    </row>
    <row r="10" spans="1:7" ht="12">
      <c r="A10" s="8">
        <v>14</v>
      </c>
      <c r="B10" t="s">
        <v>94</v>
      </c>
      <c r="C10" t="s">
        <v>95</v>
      </c>
      <c r="D10" t="s">
        <v>52</v>
      </c>
      <c r="E10" s="8" t="s">
        <v>1</v>
      </c>
      <c r="F10" t="s">
        <v>54</v>
      </c>
      <c r="G10" t="s">
        <v>66</v>
      </c>
    </row>
    <row r="11" spans="1:7" ht="12">
      <c r="A11" s="8">
        <v>15</v>
      </c>
      <c r="B11" t="s">
        <v>96</v>
      </c>
      <c r="C11" t="s">
        <v>95</v>
      </c>
      <c r="D11" t="s">
        <v>52</v>
      </c>
      <c r="E11" s="8" t="s">
        <v>1</v>
      </c>
      <c r="F11" t="s">
        <v>54</v>
      </c>
      <c r="G11" t="s">
        <v>66</v>
      </c>
    </row>
    <row r="12" spans="1:7" ht="12">
      <c r="A12" s="8">
        <v>16</v>
      </c>
      <c r="B12" t="s">
        <v>97</v>
      </c>
      <c r="C12" t="s">
        <v>98</v>
      </c>
      <c r="D12" t="s">
        <v>52</v>
      </c>
      <c r="E12" s="8" t="s">
        <v>1</v>
      </c>
      <c r="F12" t="s">
        <v>54</v>
      </c>
      <c r="G12" t="s">
        <v>66</v>
      </c>
    </row>
    <row r="13" spans="1:7" ht="12">
      <c r="A13" s="8">
        <v>53</v>
      </c>
      <c r="B13" t="s">
        <v>6</v>
      </c>
      <c r="C13" t="s">
        <v>117</v>
      </c>
      <c r="D13" t="s">
        <v>52</v>
      </c>
      <c r="E13" s="8">
        <v>126</v>
      </c>
      <c r="F13" t="s">
        <v>58</v>
      </c>
      <c r="G13" t="s">
        <v>66</v>
      </c>
    </row>
    <row r="14" spans="1:7" ht="12">
      <c r="A14" s="8">
        <v>60</v>
      </c>
      <c r="B14" t="s">
        <v>2</v>
      </c>
      <c r="C14" t="s">
        <v>15</v>
      </c>
      <c r="D14" t="s">
        <v>53</v>
      </c>
      <c r="E14" s="8">
        <v>54</v>
      </c>
      <c r="F14" t="s">
        <v>60</v>
      </c>
      <c r="G14" t="s">
        <v>66</v>
      </c>
    </row>
    <row r="15" spans="1:7" ht="12">
      <c r="A15" s="8">
        <v>61</v>
      </c>
      <c r="B15" t="s">
        <v>29</v>
      </c>
      <c r="C15" t="s">
        <v>46</v>
      </c>
      <c r="D15" t="s">
        <v>53</v>
      </c>
      <c r="E15" s="8">
        <v>106</v>
      </c>
      <c r="F15" t="s">
        <v>60</v>
      </c>
      <c r="G15" t="s">
        <v>66</v>
      </c>
    </row>
    <row r="16" spans="1:7" ht="12">
      <c r="A16" s="8">
        <v>70</v>
      </c>
      <c r="B16" t="s">
        <v>5</v>
      </c>
      <c r="C16" t="s">
        <v>42</v>
      </c>
      <c r="D16" t="s">
        <v>52</v>
      </c>
      <c r="E16" s="8">
        <v>1</v>
      </c>
      <c r="F16" t="s">
        <v>59</v>
      </c>
      <c r="G16" t="s">
        <v>66</v>
      </c>
    </row>
    <row r="19" spans="1:7" ht="12">
      <c r="A19" s="8">
        <v>45</v>
      </c>
      <c r="B19" t="s">
        <v>111</v>
      </c>
      <c r="C19" t="s">
        <v>112</v>
      </c>
      <c r="D19" t="s">
        <v>53</v>
      </c>
      <c r="E19" s="8" t="s">
        <v>1</v>
      </c>
      <c r="F19" t="s">
        <v>106</v>
      </c>
      <c r="G19" t="s">
        <v>113</v>
      </c>
    </row>
    <row r="20" spans="1:7" ht="12">
      <c r="A20" s="8">
        <v>106</v>
      </c>
      <c r="B20" t="s">
        <v>144</v>
      </c>
      <c r="C20" t="s">
        <v>112</v>
      </c>
      <c r="D20" t="s">
        <v>53</v>
      </c>
      <c r="E20" s="8" t="s">
        <v>145</v>
      </c>
      <c r="F20" t="s">
        <v>135</v>
      </c>
      <c r="G20" t="s">
        <v>113</v>
      </c>
    </row>
    <row r="23" spans="1:7" ht="12">
      <c r="A23" s="8">
        <v>100</v>
      </c>
      <c r="B23" t="s">
        <v>133</v>
      </c>
      <c r="C23" t="s">
        <v>134</v>
      </c>
      <c r="D23" t="s">
        <v>53</v>
      </c>
      <c r="E23" s="8">
        <v>83</v>
      </c>
      <c r="F23" t="s">
        <v>135</v>
      </c>
      <c r="G23" t="s">
        <v>71</v>
      </c>
    </row>
    <row r="24" spans="1:7" ht="12">
      <c r="A24" s="8">
        <v>110</v>
      </c>
      <c r="B24" t="s">
        <v>31</v>
      </c>
      <c r="C24" t="s">
        <v>49</v>
      </c>
      <c r="D24" t="s">
        <v>52</v>
      </c>
      <c r="E24" s="8">
        <v>2</v>
      </c>
      <c r="F24" t="s">
        <v>63</v>
      </c>
      <c r="G24" t="s">
        <v>71</v>
      </c>
    </row>
    <row r="27" spans="1:7" ht="12">
      <c r="A27" s="8">
        <v>73</v>
      </c>
      <c r="B27" t="s">
        <v>122</v>
      </c>
      <c r="C27" t="s">
        <v>123</v>
      </c>
      <c r="D27" t="s">
        <v>52</v>
      </c>
      <c r="E27" s="8">
        <v>82</v>
      </c>
      <c r="F27" t="s">
        <v>59</v>
      </c>
      <c r="G27" t="s">
        <v>67</v>
      </c>
    </row>
    <row r="28" spans="1:7" ht="12">
      <c r="A28" s="8">
        <v>82</v>
      </c>
      <c r="B28" t="s">
        <v>128</v>
      </c>
      <c r="C28" t="s">
        <v>129</v>
      </c>
      <c r="D28" t="s">
        <v>53</v>
      </c>
      <c r="E28" s="8">
        <v>49</v>
      </c>
      <c r="F28" t="s">
        <v>79</v>
      </c>
      <c r="G28" t="s">
        <v>67</v>
      </c>
    </row>
    <row r="29" spans="1:7" ht="12">
      <c r="A29" s="8">
        <v>102</v>
      </c>
      <c r="B29" t="s">
        <v>138</v>
      </c>
      <c r="C29" t="s">
        <v>139</v>
      </c>
      <c r="D29" t="s">
        <v>53</v>
      </c>
      <c r="E29" s="8">
        <v>58</v>
      </c>
      <c r="F29" t="s">
        <v>135</v>
      </c>
      <c r="G29" t="s">
        <v>67</v>
      </c>
    </row>
    <row r="30" spans="1:7" ht="12">
      <c r="A30" s="8">
        <v>120</v>
      </c>
      <c r="B30" t="s">
        <v>152</v>
      </c>
      <c r="C30" t="s">
        <v>153</v>
      </c>
      <c r="D30" t="s">
        <v>52</v>
      </c>
      <c r="E30" s="8">
        <v>11</v>
      </c>
      <c r="F30" t="s">
        <v>154</v>
      </c>
      <c r="G30" t="s">
        <v>67</v>
      </c>
    </row>
    <row r="31" spans="1:7" ht="12">
      <c r="A31" s="8">
        <v>150</v>
      </c>
      <c r="B31" t="s">
        <v>175</v>
      </c>
      <c r="C31" t="s">
        <v>151</v>
      </c>
      <c r="D31" t="s">
        <v>53</v>
      </c>
      <c r="E31" s="8">
        <v>5</v>
      </c>
      <c r="F31" t="s">
        <v>176</v>
      </c>
      <c r="G31" t="s">
        <v>67</v>
      </c>
    </row>
    <row r="32" spans="1:7" ht="12">
      <c r="A32" s="8">
        <v>155</v>
      </c>
      <c r="B32" t="s">
        <v>181</v>
      </c>
      <c r="C32" t="s">
        <v>182</v>
      </c>
      <c r="D32" t="s">
        <v>52</v>
      </c>
      <c r="E32" s="8">
        <v>4</v>
      </c>
      <c r="F32" t="s">
        <v>176</v>
      </c>
      <c r="G32" t="s">
        <v>67</v>
      </c>
    </row>
    <row r="35" spans="1:7" ht="12">
      <c r="A35" s="8">
        <v>162</v>
      </c>
      <c r="B35" t="s">
        <v>191</v>
      </c>
      <c r="C35" t="s">
        <v>192</v>
      </c>
      <c r="D35" t="s">
        <v>52</v>
      </c>
      <c r="E35" s="8" t="s">
        <v>1</v>
      </c>
      <c r="F35" t="s">
        <v>187</v>
      </c>
      <c r="G35" t="s">
        <v>193</v>
      </c>
    </row>
    <row r="36" spans="1:7" ht="12">
      <c r="A36" s="8">
        <v>157</v>
      </c>
      <c r="B36" t="s">
        <v>36</v>
      </c>
      <c r="C36" t="s">
        <v>51</v>
      </c>
      <c r="D36" t="s">
        <v>53</v>
      </c>
      <c r="E36" s="8" t="s">
        <v>1</v>
      </c>
      <c r="F36" t="s">
        <v>183</v>
      </c>
      <c r="G36" t="s">
        <v>72</v>
      </c>
    </row>
    <row r="37" spans="1:7" ht="12">
      <c r="A37" s="8">
        <v>161</v>
      </c>
      <c r="B37" t="s">
        <v>189</v>
      </c>
      <c r="C37" t="s">
        <v>190</v>
      </c>
      <c r="D37" t="s">
        <v>52</v>
      </c>
      <c r="E37" s="8">
        <v>111</v>
      </c>
      <c r="F37" t="s">
        <v>187</v>
      </c>
      <c r="G37" t="s">
        <v>72</v>
      </c>
    </row>
    <row r="38" spans="1:7" ht="12">
      <c r="A38" s="8">
        <v>163</v>
      </c>
      <c r="B38" t="s">
        <v>194</v>
      </c>
      <c r="C38" t="s">
        <v>195</v>
      </c>
      <c r="D38" t="s">
        <v>52</v>
      </c>
      <c r="E38" s="8" t="s">
        <v>1</v>
      </c>
      <c r="F38" t="s">
        <v>187</v>
      </c>
      <c r="G38" t="s">
        <v>72</v>
      </c>
    </row>
    <row r="41" spans="1:7" ht="12">
      <c r="A41" s="8">
        <v>149</v>
      </c>
      <c r="B41" t="s">
        <v>173</v>
      </c>
      <c r="C41" t="s">
        <v>116</v>
      </c>
      <c r="D41" t="s">
        <v>52</v>
      </c>
      <c r="E41" s="8" t="s">
        <v>1</v>
      </c>
      <c r="F41" t="s">
        <v>170</v>
      </c>
      <c r="G41" t="s">
        <v>174</v>
      </c>
    </row>
    <row r="44" spans="1:7" ht="12">
      <c r="A44" s="8">
        <v>31</v>
      </c>
      <c r="B44" t="s">
        <v>104</v>
      </c>
      <c r="C44" t="s">
        <v>105</v>
      </c>
      <c r="D44" t="s">
        <v>52</v>
      </c>
      <c r="E44" s="8">
        <v>125</v>
      </c>
      <c r="F44" t="s">
        <v>57</v>
      </c>
      <c r="G44" t="s">
        <v>69</v>
      </c>
    </row>
    <row r="45" spans="1:7" ht="12">
      <c r="A45" s="8">
        <v>50</v>
      </c>
      <c r="B45" t="s">
        <v>115</v>
      </c>
      <c r="C45" t="s">
        <v>116</v>
      </c>
      <c r="D45" t="s">
        <v>52</v>
      </c>
      <c r="E45" s="8">
        <v>30</v>
      </c>
      <c r="F45" t="s">
        <v>58</v>
      </c>
      <c r="G45" t="s">
        <v>69</v>
      </c>
    </row>
    <row r="46" spans="1:7" ht="12">
      <c r="A46" s="8">
        <v>51</v>
      </c>
      <c r="B46" t="s">
        <v>6</v>
      </c>
      <c r="C46" t="s">
        <v>43</v>
      </c>
      <c r="D46" t="s">
        <v>52</v>
      </c>
      <c r="E46" s="8">
        <v>16</v>
      </c>
      <c r="F46" t="s">
        <v>58</v>
      </c>
      <c r="G46" t="s">
        <v>69</v>
      </c>
    </row>
    <row r="47" spans="1:7" ht="12">
      <c r="A47" s="8">
        <v>75</v>
      </c>
      <c r="B47" t="s">
        <v>126</v>
      </c>
      <c r="C47" t="s">
        <v>116</v>
      </c>
      <c r="D47" t="s">
        <v>52</v>
      </c>
      <c r="E47" s="8">
        <v>29</v>
      </c>
      <c r="F47" t="s">
        <v>59</v>
      </c>
      <c r="G47" t="s">
        <v>69</v>
      </c>
    </row>
    <row r="48" spans="1:7" ht="12">
      <c r="A48" s="8">
        <v>83</v>
      </c>
      <c r="B48" t="s">
        <v>130</v>
      </c>
      <c r="C48" t="s">
        <v>116</v>
      </c>
      <c r="D48" t="s">
        <v>53</v>
      </c>
      <c r="E48" s="8">
        <v>28</v>
      </c>
      <c r="F48" t="s">
        <v>79</v>
      </c>
      <c r="G48" t="s">
        <v>69</v>
      </c>
    </row>
    <row r="49" spans="1:7" ht="12">
      <c r="A49" s="8">
        <v>90</v>
      </c>
      <c r="B49" t="s">
        <v>4</v>
      </c>
      <c r="C49" t="s">
        <v>45</v>
      </c>
      <c r="D49" t="s">
        <v>52</v>
      </c>
      <c r="E49" s="8">
        <v>17</v>
      </c>
      <c r="F49" t="s">
        <v>62</v>
      </c>
      <c r="G49" t="s">
        <v>69</v>
      </c>
    </row>
    <row r="50" spans="1:7" ht="12">
      <c r="A50" s="8">
        <v>91</v>
      </c>
      <c r="B50" t="s">
        <v>131</v>
      </c>
      <c r="C50" t="s">
        <v>132</v>
      </c>
      <c r="D50" t="s">
        <v>52</v>
      </c>
      <c r="E50" s="8">
        <v>60</v>
      </c>
      <c r="F50" t="s">
        <v>62</v>
      </c>
      <c r="G50" t="s">
        <v>69</v>
      </c>
    </row>
    <row r="51" spans="1:7" ht="12">
      <c r="A51" s="8">
        <v>101</v>
      </c>
      <c r="B51" t="s">
        <v>137</v>
      </c>
      <c r="C51" t="s">
        <v>43</v>
      </c>
      <c r="D51" t="s">
        <v>53</v>
      </c>
      <c r="E51" s="8">
        <v>15</v>
      </c>
      <c r="F51" t="s">
        <v>135</v>
      </c>
      <c r="G51" t="s">
        <v>69</v>
      </c>
    </row>
    <row r="52" spans="1:7" ht="12">
      <c r="A52" s="8">
        <v>116</v>
      </c>
      <c r="B52" t="s">
        <v>150</v>
      </c>
      <c r="C52" t="s">
        <v>151</v>
      </c>
      <c r="D52" t="s">
        <v>53</v>
      </c>
      <c r="E52" s="8">
        <v>84</v>
      </c>
      <c r="F52" t="s">
        <v>148</v>
      </c>
      <c r="G52" t="s">
        <v>69</v>
      </c>
    </row>
    <row r="53" spans="1:7" ht="12">
      <c r="A53" s="8">
        <v>125</v>
      </c>
      <c r="B53" t="s">
        <v>157</v>
      </c>
      <c r="C53" t="s">
        <v>105</v>
      </c>
      <c r="D53" t="s">
        <v>53</v>
      </c>
      <c r="E53" s="8" t="s">
        <v>1</v>
      </c>
      <c r="F53" t="s">
        <v>74</v>
      </c>
      <c r="G53" t="s">
        <v>69</v>
      </c>
    </row>
    <row r="56" spans="1:7" ht="12">
      <c r="A56" s="8">
        <v>10</v>
      </c>
      <c r="B56" t="s">
        <v>18</v>
      </c>
      <c r="C56" t="s">
        <v>16</v>
      </c>
      <c r="D56" t="s">
        <v>52</v>
      </c>
      <c r="E56" s="8">
        <v>69</v>
      </c>
      <c r="F56" t="s">
        <v>54</v>
      </c>
      <c r="G56" t="s">
        <v>68</v>
      </c>
    </row>
    <row r="57" spans="1:7" ht="12">
      <c r="A57" s="8">
        <v>11</v>
      </c>
      <c r="B57" t="s">
        <v>78</v>
      </c>
      <c r="C57" t="s">
        <v>76</v>
      </c>
      <c r="D57" t="s">
        <v>52</v>
      </c>
      <c r="E57" s="8">
        <v>52</v>
      </c>
      <c r="F57" t="s">
        <v>54</v>
      </c>
      <c r="G57" t="s">
        <v>68</v>
      </c>
    </row>
    <row r="58" spans="1:7" ht="12">
      <c r="A58" s="8">
        <v>12</v>
      </c>
      <c r="B58" t="s">
        <v>92</v>
      </c>
      <c r="C58" t="s">
        <v>93</v>
      </c>
      <c r="D58" t="s">
        <v>52</v>
      </c>
      <c r="E58" s="8" t="s">
        <v>1</v>
      </c>
      <c r="F58" t="s">
        <v>54</v>
      </c>
      <c r="G58" t="s">
        <v>68</v>
      </c>
    </row>
    <row r="59" spans="1:7" ht="12">
      <c r="A59" s="8">
        <v>20</v>
      </c>
      <c r="B59" t="s">
        <v>19</v>
      </c>
      <c r="C59" t="s">
        <v>37</v>
      </c>
      <c r="D59" t="s">
        <v>53</v>
      </c>
      <c r="E59" s="8">
        <v>12</v>
      </c>
      <c r="F59" t="s">
        <v>56</v>
      </c>
      <c r="G59" t="s">
        <v>68</v>
      </c>
    </row>
    <row r="60" spans="1:7" ht="12">
      <c r="A60" s="8">
        <v>21</v>
      </c>
      <c r="B60" t="s">
        <v>21</v>
      </c>
      <c r="C60" t="s">
        <v>39</v>
      </c>
      <c r="D60" t="s">
        <v>53</v>
      </c>
      <c r="E60" s="8">
        <v>26</v>
      </c>
      <c r="F60" t="s">
        <v>56</v>
      </c>
      <c r="G60" t="s">
        <v>68</v>
      </c>
    </row>
    <row r="61" spans="1:7" ht="12">
      <c r="A61" s="8">
        <v>22</v>
      </c>
      <c r="B61" t="s">
        <v>100</v>
      </c>
      <c r="C61" t="s">
        <v>44</v>
      </c>
      <c r="D61" t="s">
        <v>53</v>
      </c>
      <c r="E61" s="8">
        <v>124</v>
      </c>
      <c r="F61" t="s">
        <v>56</v>
      </c>
      <c r="G61" t="s">
        <v>68</v>
      </c>
    </row>
    <row r="62" spans="1:7" ht="12">
      <c r="A62" s="8">
        <v>30</v>
      </c>
      <c r="B62" t="s">
        <v>102</v>
      </c>
      <c r="C62" t="s">
        <v>103</v>
      </c>
      <c r="D62" t="s">
        <v>52</v>
      </c>
      <c r="E62" s="8">
        <v>73</v>
      </c>
      <c r="F62" t="s">
        <v>57</v>
      </c>
      <c r="G62" t="s">
        <v>68</v>
      </c>
    </row>
    <row r="63" spans="1:7" ht="12">
      <c r="A63" s="8">
        <v>40</v>
      </c>
      <c r="B63" t="s">
        <v>26</v>
      </c>
      <c r="C63" t="s">
        <v>44</v>
      </c>
      <c r="D63" t="s">
        <v>53</v>
      </c>
      <c r="E63" s="8">
        <v>123</v>
      </c>
      <c r="F63" t="s">
        <v>106</v>
      </c>
      <c r="G63" t="s">
        <v>68</v>
      </c>
    </row>
    <row r="64" spans="1:7" ht="12">
      <c r="A64" s="8">
        <v>43</v>
      </c>
      <c r="B64" t="s">
        <v>108</v>
      </c>
      <c r="C64" t="s">
        <v>93</v>
      </c>
      <c r="D64" t="s">
        <v>53</v>
      </c>
      <c r="E64" s="8">
        <v>105</v>
      </c>
      <c r="F64" t="s">
        <v>106</v>
      </c>
      <c r="G64" t="s">
        <v>68</v>
      </c>
    </row>
    <row r="65" spans="1:7" ht="12">
      <c r="A65" s="8">
        <v>52</v>
      </c>
      <c r="B65" t="s">
        <v>25</v>
      </c>
      <c r="C65" t="s">
        <v>16</v>
      </c>
      <c r="D65" t="s">
        <v>52</v>
      </c>
      <c r="E65" s="8">
        <v>68</v>
      </c>
      <c r="F65" t="s">
        <v>58</v>
      </c>
      <c r="G65" t="s">
        <v>68</v>
      </c>
    </row>
    <row r="66" spans="1:7" ht="12">
      <c r="A66" s="8">
        <v>62</v>
      </c>
      <c r="B66" t="s">
        <v>24</v>
      </c>
      <c r="C66" t="s">
        <v>39</v>
      </c>
      <c r="D66" t="s">
        <v>53</v>
      </c>
      <c r="E66" s="8">
        <v>25</v>
      </c>
      <c r="F66" t="s">
        <v>60</v>
      </c>
      <c r="G66" t="s">
        <v>68</v>
      </c>
    </row>
    <row r="67" spans="1:7" ht="12">
      <c r="A67" s="8">
        <v>71</v>
      </c>
      <c r="B67" t="s">
        <v>120</v>
      </c>
      <c r="C67" t="s">
        <v>121</v>
      </c>
      <c r="D67" t="s">
        <v>52</v>
      </c>
      <c r="E67" s="8">
        <v>55</v>
      </c>
      <c r="F67" t="s">
        <v>59</v>
      </c>
      <c r="G67" t="s">
        <v>68</v>
      </c>
    </row>
    <row r="68" spans="1:7" ht="12">
      <c r="A68" s="8">
        <v>74</v>
      </c>
      <c r="B68" t="s">
        <v>124</v>
      </c>
      <c r="C68" t="s">
        <v>125</v>
      </c>
      <c r="D68" t="s">
        <v>52</v>
      </c>
      <c r="E68" s="8">
        <v>46</v>
      </c>
      <c r="F68" t="s">
        <v>59</v>
      </c>
      <c r="G68" t="s">
        <v>68</v>
      </c>
    </row>
    <row r="69" spans="1:7" ht="12">
      <c r="A69" s="8">
        <v>80</v>
      </c>
      <c r="B69" t="s">
        <v>77</v>
      </c>
      <c r="C69" t="s">
        <v>76</v>
      </c>
      <c r="D69" t="s">
        <v>53</v>
      </c>
      <c r="E69" s="8">
        <v>51</v>
      </c>
      <c r="F69" t="s">
        <v>79</v>
      </c>
      <c r="G69" t="s">
        <v>68</v>
      </c>
    </row>
    <row r="70" spans="1:7" ht="12">
      <c r="A70" s="8">
        <v>92</v>
      </c>
      <c r="B70" t="s">
        <v>30</v>
      </c>
      <c r="C70" t="s">
        <v>47</v>
      </c>
      <c r="D70" t="s">
        <v>52</v>
      </c>
      <c r="E70" s="8">
        <v>127</v>
      </c>
      <c r="F70" t="s">
        <v>62</v>
      </c>
      <c r="G70" t="s">
        <v>68</v>
      </c>
    </row>
    <row r="71" spans="1:7" ht="12">
      <c r="A71" s="8">
        <v>103</v>
      </c>
      <c r="B71" t="s">
        <v>29</v>
      </c>
      <c r="C71" t="s">
        <v>76</v>
      </c>
      <c r="D71" t="s">
        <v>53</v>
      </c>
      <c r="E71" s="8">
        <v>50</v>
      </c>
      <c r="F71" t="s">
        <v>135</v>
      </c>
      <c r="G71" t="s">
        <v>68</v>
      </c>
    </row>
    <row r="72" spans="1:7" ht="12">
      <c r="A72" s="8">
        <v>104</v>
      </c>
      <c r="B72" t="s">
        <v>140</v>
      </c>
      <c r="C72" t="s">
        <v>141</v>
      </c>
      <c r="D72" t="s">
        <v>53</v>
      </c>
      <c r="E72" s="8">
        <v>80</v>
      </c>
      <c r="F72" t="s">
        <v>135</v>
      </c>
      <c r="G72" t="s">
        <v>68</v>
      </c>
    </row>
    <row r="73" spans="1:7" ht="12">
      <c r="A73" s="8">
        <v>105</v>
      </c>
      <c r="B73" t="s">
        <v>142</v>
      </c>
      <c r="C73" t="s">
        <v>143</v>
      </c>
      <c r="D73" t="s">
        <v>53</v>
      </c>
      <c r="E73" s="8">
        <v>76</v>
      </c>
      <c r="F73" t="s">
        <v>135</v>
      </c>
      <c r="G73" t="s">
        <v>68</v>
      </c>
    </row>
    <row r="74" spans="1:7" ht="12">
      <c r="A74" s="8">
        <v>115</v>
      </c>
      <c r="B74" t="s">
        <v>146</v>
      </c>
      <c r="C74" t="s">
        <v>147</v>
      </c>
      <c r="D74" t="s">
        <v>53</v>
      </c>
      <c r="E74" s="8">
        <v>81</v>
      </c>
      <c r="F74" t="s">
        <v>148</v>
      </c>
      <c r="G74" t="s">
        <v>68</v>
      </c>
    </row>
    <row r="75" spans="1:7" ht="12">
      <c r="A75" s="8">
        <v>121</v>
      </c>
      <c r="B75" t="s">
        <v>155</v>
      </c>
      <c r="C75" t="s">
        <v>156</v>
      </c>
      <c r="D75" t="s">
        <v>52</v>
      </c>
      <c r="F75" t="s">
        <v>154</v>
      </c>
      <c r="G75" t="s">
        <v>68</v>
      </c>
    </row>
    <row r="76" spans="1:7" ht="12">
      <c r="A76" s="8">
        <v>126</v>
      </c>
      <c r="B76" t="s">
        <v>133</v>
      </c>
      <c r="C76" t="s">
        <v>125</v>
      </c>
      <c r="D76" t="s">
        <v>53</v>
      </c>
      <c r="E76" s="8" t="s">
        <v>1</v>
      </c>
      <c r="F76" t="s">
        <v>74</v>
      </c>
      <c r="G76" t="s">
        <v>68</v>
      </c>
    </row>
    <row r="77" spans="1:7" ht="12">
      <c r="A77" s="8">
        <v>136</v>
      </c>
      <c r="B77" t="s">
        <v>35</v>
      </c>
      <c r="C77" t="s">
        <v>44</v>
      </c>
      <c r="D77" t="s">
        <v>53</v>
      </c>
      <c r="E77" s="8">
        <v>122</v>
      </c>
      <c r="F77" t="s">
        <v>163</v>
      </c>
      <c r="G77" t="s">
        <v>68</v>
      </c>
    </row>
    <row r="78" spans="1:7" ht="12">
      <c r="A78" s="8">
        <v>137</v>
      </c>
      <c r="B78" t="s">
        <v>164</v>
      </c>
      <c r="C78" t="s">
        <v>76</v>
      </c>
      <c r="D78" t="s">
        <v>53</v>
      </c>
      <c r="E78" s="8">
        <v>53</v>
      </c>
      <c r="F78" t="s">
        <v>163</v>
      </c>
      <c r="G78" t="s">
        <v>68</v>
      </c>
    </row>
    <row r="79" spans="1:7" ht="12">
      <c r="A79" s="8">
        <v>139</v>
      </c>
      <c r="B79" t="s">
        <v>166</v>
      </c>
      <c r="C79" t="s">
        <v>16</v>
      </c>
      <c r="D79" t="s">
        <v>53</v>
      </c>
      <c r="E79" s="8" t="s">
        <v>1</v>
      </c>
      <c r="F79" t="s">
        <v>163</v>
      </c>
      <c r="G79" t="s">
        <v>68</v>
      </c>
    </row>
    <row r="80" spans="1:7" ht="12">
      <c r="A80" s="8">
        <v>140</v>
      </c>
      <c r="B80" t="s">
        <v>34</v>
      </c>
      <c r="C80" t="s">
        <v>50</v>
      </c>
      <c r="D80" t="s">
        <v>52</v>
      </c>
      <c r="E80" s="8">
        <v>24</v>
      </c>
      <c r="F80" t="s">
        <v>163</v>
      </c>
      <c r="G80" t="s">
        <v>68</v>
      </c>
    </row>
    <row r="81" spans="1:7" ht="12">
      <c r="A81" s="8">
        <v>141</v>
      </c>
      <c r="B81" t="s">
        <v>33</v>
      </c>
      <c r="C81" t="s">
        <v>16</v>
      </c>
      <c r="D81" t="s">
        <v>52</v>
      </c>
      <c r="E81" s="8" t="s">
        <v>1</v>
      </c>
      <c r="F81" t="s">
        <v>161</v>
      </c>
      <c r="G81" t="s">
        <v>68</v>
      </c>
    </row>
    <row r="82" spans="1:7" ht="12">
      <c r="A82" s="8">
        <v>142</v>
      </c>
      <c r="B82" t="s">
        <v>167</v>
      </c>
      <c r="C82" t="s">
        <v>44</v>
      </c>
      <c r="D82" t="s">
        <v>52</v>
      </c>
      <c r="E82" s="8" t="s">
        <v>1</v>
      </c>
      <c r="F82" t="s">
        <v>163</v>
      </c>
      <c r="G82" t="s">
        <v>68</v>
      </c>
    </row>
    <row r="83" spans="1:7" ht="12">
      <c r="A83" s="8">
        <v>145</v>
      </c>
      <c r="B83" t="s">
        <v>168</v>
      </c>
      <c r="C83" t="s">
        <v>169</v>
      </c>
      <c r="D83" t="s">
        <v>53</v>
      </c>
      <c r="E83" s="8">
        <v>33</v>
      </c>
      <c r="F83" t="s">
        <v>170</v>
      </c>
      <c r="G83" t="s">
        <v>68</v>
      </c>
    </row>
    <row r="84" spans="1:7" ht="12">
      <c r="A84" s="8">
        <v>148</v>
      </c>
      <c r="B84" t="s">
        <v>172</v>
      </c>
      <c r="C84" t="s">
        <v>169</v>
      </c>
      <c r="D84" t="s">
        <v>52</v>
      </c>
      <c r="E84" s="8">
        <v>31</v>
      </c>
      <c r="F84" t="s">
        <v>170</v>
      </c>
      <c r="G84" t="s">
        <v>68</v>
      </c>
    </row>
    <row r="85" spans="1:7" ht="12">
      <c r="A85" s="8">
        <v>151</v>
      </c>
      <c r="B85" t="s">
        <v>178</v>
      </c>
      <c r="C85" t="s">
        <v>143</v>
      </c>
      <c r="D85" t="s">
        <v>53</v>
      </c>
      <c r="E85" s="8">
        <v>112</v>
      </c>
      <c r="F85" t="s">
        <v>176</v>
      </c>
      <c r="G85" t="s">
        <v>68</v>
      </c>
    </row>
    <row r="86" spans="1:7" ht="12">
      <c r="A86" s="8">
        <v>152</v>
      </c>
      <c r="B86" t="s">
        <v>134</v>
      </c>
      <c r="C86" t="s">
        <v>179</v>
      </c>
      <c r="D86" t="s">
        <v>53</v>
      </c>
      <c r="E86" s="8" t="s">
        <v>1</v>
      </c>
      <c r="F86" t="s">
        <v>176</v>
      </c>
      <c r="G86" t="s">
        <v>68</v>
      </c>
    </row>
    <row r="87" spans="1:7" ht="12">
      <c r="A87" s="8">
        <v>153</v>
      </c>
      <c r="B87" t="s">
        <v>180</v>
      </c>
      <c r="C87" t="s">
        <v>44</v>
      </c>
      <c r="D87" t="s">
        <v>53</v>
      </c>
      <c r="E87" s="8" t="s">
        <v>1</v>
      </c>
      <c r="F87" t="s">
        <v>176</v>
      </c>
      <c r="G87" t="s">
        <v>68</v>
      </c>
    </row>
    <row r="88" spans="1:7" ht="12">
      <c r="A88" s="8">
        <v>160</v>
      </c>
      <c r="B88" t="s">
        <v>185</v>
      </c>
      <c r="C88" t="s">
        <v>186</v>
      </c>
      <c r="D88" t="s">
        <v>52</v>
      </c>
      <c r="E88" s="8">
        <v>120</v>
      </c>
      <c r="F88" t="s">
        <v>187</v>
      </c>
      <c r="G88" t="s">
        <v>68</v>
      </c>
    </row>
    <row r="91" spans="1:7" ht="12">
      <c r="A91" s="8">
        <v>23</v>
      </c>
      <c r="B91" t="s">
        <v>22</v>
      </c>
      <c r="C91" t="s">
        <v>40</v>
      </c>
      <c r="D91" t="s">
        <v>53</v>
      </c>
      <c r="E91" s="8">
        <v>64</v>
      </c>
      <c r="F91" t="s">
        <v>56</v>
      </c>
      <c r="G91" t="s">
        <v>70</v>
      </c>
    </row>
    <row r="92" spans="1:7" ht="12">
      <c r="A92" s="8">
        <v>41</v>
      </c>
      <c r="B92" t="s">
        <v>3</v>
      </c>
      <c r="C92" t="s">
        <v>40</v>
      </c>
      <c r="D92" t="s">
        <v>53</v>
      </c>
      <c r="E92" s="8">
        <v>64</v>
      </c>
      <c r="F92" t="s">
        <v>106</v>
      </c>
      <c r="G92" t="s">
        <v>70</v>
      </c>
    </row>
    <row r="93" spans="1:7" ht="12">
      <c r="A93" s="8">
        <v>72</v>
      </c>
      <c r="B93" t="s">
        <v>6</v>
      </c>
      <c r="C93" t="s">
        <v>40</v>
      </c>
      <c r="D93" t="s">
        <v>52</v>
      </c>
      <c r="E93" s="8">
        <v>65</v>
      </c>
      <c r="F93" t="s">
        <v>59</v>
      </c>
      <c r="G93" t="s">
        <v>70</v>
      </c>
    </row>
    <row r="94" spans="1:7" ht="12">
      <c r="A94" s="8">
        <v>81</v>
      </c>
      <c r="B94" t="s">
        <v>14</v>
      </c>
      <c r="C94" t="s">
        <v>48</v>
      </c>
      <c r="D94" t="s">
        <v>53</v>
      </c>
      <c r="E94" s="8">
        <v>113</v>
      </c>
      <c r="F94" t="s">
        <v>79</v>
      </c>
      <c r="G94" t="s">
        <v>70</v>
      </c>
    </row>
    <row r="95" spans="1:7" ht="12">
      <c r="A95" s="8">
        <v>138</v>
      </c>
      <c r="B95" t="s">
        <v>165</v>
      </c>
      <c r="C95" t="s">
        <v>48</v>
      </c>
      <c r="D95" t="s">
        <v>53</v>
      </c>
      <c r="E95" s="8" t="s">
        <v>1</v>
      </c>
      <c r="F95" t="s">
        <v>163</v>
      </c>
      <c r="G95" t="s">
        <v>70</v>
      </c>
    </row>
    <row r="98" spans="1:7" ht="12">
      <c r="A98" s="8">
        <v>1</v>
      </c>
      <c r="B98" t="s">
        <v>85</v>
      </c>
      <c r="C98" t="s">
        <v>86</v>
      </c>
      <c r="D98" t="s">
        <v>53</v>
      </c>
      <c r="E98" s="8" t="s">
        <v>1</v>
      </c>
      <c r="F98" t="s">
        <v>55</v>
      </c>
      <c r="G98" t="s">
        <v>87</v>
      </c>
    </row>
    <row r="99" spans="1:7" ht="12">
      <c r="A99" s="8">
        <v>44</v>
      </c>
      <c r="B99" t="s">
        <v>109</v>
      </c>
      <c r="C99" t="s">
        <v>110</v>
      </c>
      <c r="D99" t="s">
        <v>53</v>
      </c>
      <c r="E99" s="8" t="s">
        <v>1</v>
      </c>
      <c r="F99" t="s">
        <v>106</v>
      </c>
      <c r="G99" t="s">
        <v>87</v>
      </c>
    </row>
    <row r="100" spans="1:7" ht="12">
      <c r="A100" s="8">
        <v>46</v>
      </c>
      <c r="B100" t="s">
        <v>20</v>
      </c>
      <c r="C100" t="s">
        <v>38</v>
      </c>
      <c r="D100" t="s">
        <v>53</v>
      </c>
      <c r="E100" s="8" t="s">
        <v>1</v>
      </c>
      <c r="F100" t="s">
        <v>106</v>
      </c>
      <c r="G100" t="s">
        <v>87</v>
      </c>
    </row>
    <row r="101" spans="1:7" ht="12">
      <c r="A101" s="8">
        <v>54</v>
      </c>
      <c r="B101" t="s">
        <v>23</v>
      </c>
      <c r="C101" t="s">
        <v>41</v>
      </c>
      <c r="D101" t="s">
        <v>52</v>
      </c>
      <c r="E101" s="8" t="s">
        <v>1</v>
      </c>
      <c r="F101" t="s">
        <v>58</v>
      </c>
      <c r="G101" t="s">
        <v>87</v>
      </c>
    </row>
    <row r="102" spans="1:7" ht="12">
      <c r="A102" s="8">
        <v>76</v>
      </c>
      <c r="B102" t="s">
        <v>28</v>
      </c>
      <c r="C102" t="s">
        <v>38</v>
      </c>
      <c r="D102" t="s">
        <v>52</v>
      </c>
      <c r="E102" s="8" t="s">
        <v>1</v>
      </c>
      <c r="F102" t="s">
        <v>59</v>
      </c>
      <c r="G102" t="s">
        <v>87</v>
      </c>
    </row>
    <row r="103" spans="1:7" ht="12">
      <c r="A103" s="8">
        <v>77</v>
      </c>
      <c r="B103" t="s">
        <v>27</v>
      </c>
      <c r="C103" t="s">
        <v>41</v>
      </c>
      <c r="D103" t="s">
        <v>52</v>
      </c>
      <c r="E103" s="8" t="s">
        <v>1</v>
      </c>
      <c r="F103" t="s">
        <v>59</v>
      </c>
      <c r="G103" t="s">
        <v>87</v>
      </c>
    </row>
    <row r="104" spans="1:7" ht="12">
      <c r="A104" s="8">
        <v>130</v>
      </c>
      <c r="B104" t="s">
        <v>32</v>
      </c>
      <c r="C104" t="s">
        <v>38</v>
      </c>
      <c r="D104" t="s">
        <v>52</v>
      </c>
      <c r="E104" s="8" t="s">
        <v>1</v>
      </c>
      <c r="F104" t="s">
        <v>74</v>
      </c>
      <c r="G104" t="s">
        <v>87</v>
      </c>
    </row>
    <row r="105" spans="1:7" ht="12">
      <c r="A105" s="8">
        <v>135</v>
      </c>
      <c r="B105" t="s">
        <v>159</v>
      </c>
      <c r="C105" t="s">
        <v>160</v>
      </c>
      <c r="D105" t="s">
        <v>53</v>
      </c>
      <c r="E105" s="8">
        <v>59</v>
      </c>
      <c r="F105" t="s">
        <v>161</v>
      </c>
      <c r="G105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5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421875" style="0" customWidth="1"/>
    <col min="2" max="2" width="23.421875" style="0" customWidth="1"/>
    <col min="3" max="3" width="13.421875" style="0" customWidth="1"/>
    <col min="4" max="4" width="18.421875" style="0" customWidth="1"/>
    <col min="6" max="6" width="14.421875" style="0" customWidth="1"/>
  </cols>
  <sheetData>
    <row r="1" ht="24.75">
      <c r="B1" s="5"/>
    </row>
    <row r="2" spans="2:6" ht="15">
      <c r="B2" s="2"/>
      <c r="C2" s="2"/>
      <c r="D2" s="2"/>
      <c r="E2" s="4"/>
      <c r="F2" s="2"/>
    </row>
    <row r="3" spans="2:6" ht="15">
      <c r="B3" s="2"/>
      <c r="C3" s="2"/>
      <c r="D3" s="2"/>
      <c r="E3" s="4"/>
      <c r="F3" s="2"/>
    </row>
    <row r="4" spans="2:6" ht="15">
      <c r="B4" s="2"/>
      <c r="C4" s="2"/>
      <c r="D4" s="2"/>
      <c r="E4" s="4"/>
      <c r="F4" s="2"/>
    </row>
    <row r="5" spans="2:6" ht="15">
      <c r="B5" s="3"/>
      <c r="C5" s="2"/>
      <c r="D5" s="2"/>
      <c r="E5" s="4"/>
      <c r="F5" s="2"/>
    </row>
    <row r="6" spans="2:6" ht="15">
      <c r="B6" s="2"/>
      <c r="C6" s="2"/>
      <c r="D6" s="2"/>
      <c r="E6" s="4"/>
      <c r="F6" s="2"/>
    </row>
    <row r="7" spans="2:6" ht="15">
      <c r="B7" s="3"/>
      <c r="C7" s="2"/>
      <c r="D7" s="2"/>
      <c r="E7" s="4"/>
      <c r="F7" s="2"/>
    </row>
    <row r="8" spans="2:6" ht="15">
      <c r="B8" s="2"/>
      <c r="C8" s="2"/>
      <c r="D8" s="2"/>
      <c r="E8" s="4"/>
      <c r="F8" s="2"/>
    </row>
    <row r="9" spans="2:6" ht="15">
      <c r="B9" s="3"/>
      <c r="C9" s="2"/>
      <c r="D9" s="2"/>
      <c r="E9" s="4"/>
      <c r="F9" s="2"/>
    </row>
    <row r="10" spans="2:6" ht="15">
      <c r="B10" s="2"/>
      <c r="C10" s="2"/>
      <c r="D10" s="2"/>
      <c r="E10" s="4"/>
      <c r="F10" s="2"/>
    </row>
    <row r="13" spans="2:6" ht="15">
      <c r="B13" s="2"/>
      <c r="C13" s="2"/>
      <c r="D13" s="2"/>
      <c r="E13" s="4"/>
      <c r="F13" s="2"/>
    </row>
    <row r="14" spans="2:6" ht="15">
      <c r="B14" s="3"/>
      <c r="C14" s="2"/>
      <c r="D14" s="2"/>
      <c r="E14" s="4"/>
      <c r="F14" s="2"/>
    </row>
    <row r="15" spans="2:6" ht="15">
      <c r="B15" s="2"/>
      <c r="C15" s="2"/>
      <c r="D15" s="2"/>
      <c r="E15" s="4"/>
      <c r="F15" s="2"/>
    </row>
    <row r="16" spans="2:6" ht="15">
      <c r="B16" s="2"/>
      <c r="C16" s="2"/>
      <c r="D16" s="2"/>
      <c r="E16" s="4"/>
      <c r="F16" s="2"/>
    </row>
    <row r="17" spans="2:6" ht="15">
      <c r="B17" s="2"/>
      <c r="C17" s="2"/>
      <c r="D17" s="3"/>
      <c r="E17" s="4"/>
      <c r="F17" s="2"/>
    </row>
    <row r="18" spans="2:6" ht="15">
      <c r="B18" s="3"/>
      <c r="C18" s="2"/>
      <c r="D18" s="2"/>
      <c r="E18" s="4"/>
      <c r="F18" s="2"/>
    </row>
    <row r="19" spans="2:6" ht="15">
      <c r="B19" s="2"/>
      <c r="C19" s="2"/>
      <c r="D19" s="2"/>
      <c r="E19" s="4"/>
      <c r="F19" s="2"/>
    </row>
    <row r="20" spans="2:6" ht="15">
      <c r="B20" s="2"/>
      <c r="C20" s="2"/>
      <c r="D20" s="2"/>
      <c r="E20" s="4"/>
      <c r="F20" s="2"/>
    </row>
    <row r="21" spans="2:6" ht="15">
      <c r="B21" s="2"/>
      <c r="C21" s="2"/>
      <c r="D21" s="2"/>
      <c r="E21" s="4"/>
      <c r="F21" s="2"/>
    </row>
    <row r="22" spans="2:6" ht="15">
      <c r="B22" s="2"/>
      <c r="C22" s="2"/>
      <c r="D22" s="2"/>
      <c r="E22" s="4"/>
      <c r="F22" s="2"/>
    </row>
    <row r="23" spans="2:6" ht="15">
      <c r="B23" s="2"/>
      <c r="C23" s="2"/>
      <c r="D23" s="3"/>
      <c r="E23" s="4"/>
      <c r="F23" s="2"/>
    </row>
    <row r="24" spans="2:6" ht="15">
      <c r="B24" s="2"/>
      <c r="C24" s="2"/>
      <c r="D24" s="2"/>
      <c r="E24" s="4"/>
      <c r="F24" s="2"/>
    </row>
    <row r="25" spans="2:6" ht="15">
      <c r="B25" s="2"/>
      <c r="C25" s="2"/>
      <c r="D25" s="2"/>
      <c r="E25" s="4"/>
      <c r="F25" s="2"/>
    </row>
    <row r="27" spans="2:6" ht="15">
      <c r="B27" s="2"/>
      <c r="C27" s="3"/>
      <c r="D27" s="3"/>
      <c r="E27" s="4"/>
      <c r="F27" s="2"/>
    </row>
    <row r="28" spans="2:6" ht="15">
      <c r="B28" s="2"/>
      <c r="C28" s="2"/>
      <c r="D28" s="2"/>
      <c r="E28" s="4"/>
      <c r="F28" s="2"/>
    </row>
    <row r="29" spans="2:6" ht="15">
      <c r="B29" s="2"/>
      <c r="C29" s="2"/>
      <c r="D29" s="2"/>
      <c r="E29" s="4"/>
      <c r="F29" s="2"/>
    </row>
    <row r="30" spans="2:6" ht="15">
      <c r="B30" s="2"/>
      <c r="C30" s="2"/>
      <c r="D30" s="2"/>
      <c r="E30" s="4"/>
      <c r="F30" s="2"/>
    </row>
    <row r="31" spans="2:6" ht="15">
      <c r="B31" s="2"/>
      <c r="C31" s="2"/>
      <c r="D31" s="2"/>
      <c r="E31" s="4"/>
      <c r="F31" s="2"/>
    </row>
    <row r="33" spans="2:6" ht="15">
      <c r="B33" s="2"/>
      <c r="C33" s="2"/>
      <c r="D33" s="3"/>
      <c r="E33" s="4"/>
      <c r="F33" s="2"/>
    </row>
    <row r="34" spans="2:6" ht="15">
      <c r="B34" s="2"/>
      <c r="C34" s="2"/>
      <c r="D34" s="2"/>
      <c r="E34" s="4"/>
      <c r="F34" s="2"/>
    </row>
    <row r="35" spans="2:6" ht="15">
      <c r="B35" s="2"/>
      <c r="C35" s="2"/>
      <c r="D35" s="2"/>
      <c r="E35" s="4"/>
      <c r="F35" s="2"/>
    </row>
    <row r="36" spans="2:6" ht="15">
      <c r="B36" s="2"/>
      <c r="C36" s="2"/>
      <c r="D36" s="2"/>
      <c r="E36" s="4"/>
      <c r="F36" s="2"/>
    </row>
    <row r="37" spans="2:6" ht="15">
      <c r="B37" s="3"/>
      <c r="C37" s="2"/>
      <c r="D37" s="2"/>
      <c r="E37" s="4"/>
      <c r="F37" s="2"/>
    </row>
    <row r="38" spans="2:6" ht="15">
      <c r="B38" s="2"/>
      <c r="C38" s="2"/>
      <c r="D38" s="2"/>
      <c r="E38" s="4"/>
      <c r="F38" s="2"/>
    </row>
    <row r="40" spans="2:6" ht="15">
      <c r="B40" s="2"/>
      <c r="C40" s="2"/>
      <c r="D40" s="3"/>
      <c r="E40" s="4"/>
      <c r="F40" s="2"/>
    </row>
    <row r="41" spans="2:6" ht="15">
      <c r="B41" s="2"/>
      <c r="C41" s="2"/>
      <c r="D41" s="2"/>
      <c r="E41" s="4"/>
      <c r="F41" s="2"/>
    </row>
    <row r="42" spans="2:6" ht="15">
      <c r="B42" s="2"/>
      <c r="C42" s="2"/>
      <c r="D42" s="2"/>
      <c r="E42" s="4"/>
      <c r="F42" s="2"/>
    </row>
    <row r="43" spans="2:6" ht="15">
      <c r="B43" s="2"/>
      <c r="C43" s="2"/>
      <c r="D43" s="2"/>
      <c r="E43" s="4"/>
      <c r="F43" s="2"/>
    </row>
    <row r="44" spans="2:6" ht="15">
      <c r="B44" s="3"/>
      <c r="C44" s="2"/>
      <c r="D44" s="2"/>
      <c r="E44" s="4"/>
      <c r="F44" s="2"/>
    </row>
    <row r="45" spans="2:6" ht="15">
      <c r="B45" s="3"/>
      <c r="C45" s="2"/>
      <c r="D45" s="2"/>
      <c r="E45" s="4"/>
      <c r="F45" s="2"/>
    </row>
    <row r="47" spans="2:6" ht="15">
      <c r="B47" s="2"/>
      <c r="C47" s="2"/>
      <c r="D47" s="3"/>
      <c r="E47" s="4"/>
      <c r="F47" s="2"/>
    </row>
    <row r="48" spans="2:6" ht="15">
      <c r="B48" s="2"/>
      <c r="C48" s="2"/>
      <c r="D48" s="2"/>
      <c r="E48" s="4"/>
      <c r="F48" s="2"/>
    </row>
    <row r="49" spans="2:6" ht="15">
      <c r="B49" s="3"/>
      <c r="C49" s="2"/>
      <c r="D49" s="2"/>
      <c r="E49" s="4"/>
      <c r="F49" s="2"/>
    </row>
    <row r="50" spans="2:6" ht="15">
      <c r="B50" s="2"/>
      <c r="C50" s="2"/>
      <c r="D50" s="2"/>
      <c r="E50" s="4"/>
      <c r="F50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">
      <selection activeCell="B3" sqref="B3:E69"/>
    </sheetView>
  </sheetViews>
  <sheetFormatPr defaultColWidth="9.140625" defaultRowHeight="12.75"/>
  <cols>
    <col min="1" max="1" width="11.421875" style="0" bestFit="1" customWidth="1"/>
    <col min="2" max="2" width="7.57421875" style="30" customWidth="1"/>
    <col min="3" max="3" width="23.421875" style="0" customWidth="1"/>
    <col min="4" max="4" width="11.140625" style="0" customWidth="1"/>
    <col min="5" max="5" width="20.421875" style="0" customWidth="1"/>
    <col min="6" max="6" width="30.00390625" style="0" customWidth="1"/>
  </cols>
  <sheetData>
    <row r="1" spans="1:4" ht="22.5">
      <c r="A1" s="10" t="s">
        <v>7</v>
      </c>
      <c r="B1" s="29" t="s">
        <v>75</v>
      </c>
      <c r="C1" s="27" t="s">
        <v>13</v>
      </c>
      <c r="D1" s="6"/>
    </row>
    <row r="2" spans="1:4" ht="22.5">
      <c r="A2" s="10"/>
      <c r="B2" s="29"/>
      <c r="C2" s="27"/>
      <c r="D2" s="6"/>
    </row>
    <row r="3" spans="1:5" ht="17.25">
      <c r="A3" s="22">
        <v>0.003472222222222222</v>
      </c>
      <c r="B3" s="29"/>
      <c r="C3" s="30"/>
      <c r="D3" s="30"/>
      <c r="E3" s="30"/>
    </row>
    <row r="4" spans="1:7" ht="17.25">
      <c r="A4" s="22">
        <v>0.003472222222222222</v>
      </c>
      <c r="B4" s="29"/>
      <c r="C4" s="30"/>
      <c r="D4" s="30"/>
      <c r="E4" s="30"/>
      <c r="F4" s="4"/>
      <c r="G4" s="2"/>
    </row>
    <row r="5" spans="1:7" ht="17.25">
      <c r="A5" s="22">
        <v>0.003472222222222222</v>
      </c>
      <c r="B5" s="29"/>
      <c r="C5" s="30"/>
      <c r="D5" s="30"/>
      <c r="E5" s="30"/>
      <c r="F5" s="4"/>
      <c r="G5" s="2"/>
    </row>
    <row r="6" spans="1:7" ht="17.25">
      <c r="A6" s="22">
        <v>0.003472222222222222</v>
      </c>
      <c r="B6" s="29"/>
      <c r="C6" s="30"/>
      <c r="D6" s="30"/>
      <c r="E6" s="30"/>
      <c r="F6" s="4"/>
      <c r="G6" s="2"/>
    </row>
    <row r="7" spans="1:7" ht="17.25">
      <c r="A7" s="22"/>
      <c r="B7" s="29"/>
      <c r="C7" s="30"/>
      <c r="D7" s="30"/>
      <c r="E7" s="30"/>
      <c r="F7" s="4"/>
      <c r="G7" s="2"/>
    </row>
    <row r="8" spans="1:7" ht="17.25">
      <c r="A8" s="22">
        <v>0.003472222222222222</v>
      </c>
      <c r="B8" s="29"/>
      <c r="C8" s="30"/>
      <c r="D8" s="30"/>
      <c r="E8" s="30"/>
      <c r="F8" s="4"/>
      <c r="G8" s="2"/>
    </row>
    <row r="9" spans="1:7" ht="17.25">
      <c r="A9" s="22">
        <v>0.003472222222222222</v>
      </c>
      <c r="B9" s="29"/>
      <c r="C9" s="30"/>
      <c r="D9" s="30"/>
      <c r="E9" s="30"/>
      <c r="F9" s="4"/>
      <c r="G9" s="2"/>
    </row>
    <row r="10" spans="1:7" ht="17.25">
      <c r="A10" s="22"/>
      <c r="B10" s="29"/>
      <c r="C10" s="30"/>
      <c r="D10" s="30"/>
      <c r="E10" s="30"/>
      <c r="F10" s="4"/>
      <c r="G10" s="2"/>
    </row>
    <row r="11" spans="1:7" ht="17.25">
      <c r="A11" s="22">
        <v>0.010416666666666666</v>
      </c>
      <c r="B11" s="29"/>
      <c r="C11" s="30"/>
      <c r="D11" s="30"/>
      <c r="E11" s="30"/>
      <c r="F11" s="4"/>
      <c r="G11" s="2"/>
    </row>
    <row r="12" spans="1:7" ht="17.25">
      <c r="A12" s="22"/>
      <c r="B12" s="29"/>
      <c r="C12" s="30"/>
      <c r="D12" s="30"/>
      <c r="E12" s="30"/>
      <c r="F12" s="4"/>
      <c r="G12" s="2"/>
    </row>
    <row r="13" spans="1:5" ht="17.25">
      <c r="A13" s="22">
        <v>0.010416666666666666</v>
      </c>
      <c r="B13" s="29"/>
      <c r="C13" s="30"/>
      <c r="D13" s="30"/>
      <c r="E13" s="30"/>
    </row>
    <row r="14" spans="1:7" ht="17.25">
      <c r="A14" s="22"/>
      <c r="B14" s="29"/>
      <c r="C14" s="30"/>
      <c r="D14" s="30"/>
      <c r="E14" s="30"/>
      <c r="F14" s="4"/>
      <c r="G14" s="2"/>
    </row>
    <row r="15" spans="1:7" ht="17.25">
      <c r="A15" s="22">
        <v>0.010416666666666666</v>
      </c>
      <c r="B15" s="29"/>
      <c r="C15" s="30"/>
      <c r="D15" s="30"/>
      <c r="E15" s="30"/>
      <c r="F15" s="4"/>
      <c r="G15" s="2"/>
    </row>
    <row r="16" spans="1:7" ht="17.25">
      <c r="A16" s="22">
        <v>0.010416666666666666</v>
      </c>
      <c r="B16" s="29"/>
      <c r="C16" s="30"/>
      <c r="D16" s="30"/>
      <c r="E16" s="30"/>
      <c r="F16" s="4"/>
      <c r="G16" s="2"/>
    </row>
    <row r="17" spans="1:7" ht="17.25">
      <c r="A17" s="22">
        <v>0.010416666666666666</v>
      </c>
      <c r="B17" s="29"/>
      <c r="C17" s="30"/>
      <c r="D17" s="30"/>
      <c r="E17" s="30"/>
      <c r="F17" s="4"/>
      <c r="G17" s="2"/>
    </row>
    <row r="18" spans="1:7" ht="17.25">
      <c r="A18" s="22">
        <v>0.010416666666666666</v>
      </c>
      <c r="B18" s="29"/>
      <c r="C18" s="30"/>
      <c r="D18" s="30"/>
      <c r="E18" s="30"/>
      <c r="F18" s="4"/>
      <c r="G18" s="2"/>
    </row>
    <row r="19" spans="1:5" ht="17.25">
      <c r="A19" s="22">
        <v>0.010416666666666666</v>
      </c>
      <c r="B19" s="29"/>
      <c r="C19" s="30"/>
      <c r="D19" s="30"/>
      <c r="E19" s="30"/>
    </row>
    <row r="20" spans="1:7" ht="17.25">
      <c r="A20" s="22">
        <v>0.010416666666666666</v>
      </c>
      <c r="B20" s="29"/>
      <c r="C20" s="30"/>
      <c r="D20" s="30"/>
      <c r="E20" s="30"/>
      <c r="F20" s="4"/>
      <c r="G20" s="2"/>
    </row>
    <row r="21" spans="1:7" ht="17.25">
      <c r="A21" s="22"/>
      <c r="B21" s="29"/>
      <c r="C21" s="30"/>
      <c r="D21" s="30"/>
      <c r="E21" s="30"/>
      <c r="F21" s="4"/>
      <c r="G21" s="2"/>
    </row>
    <row r="22" spans="1:7" ht="17.25">
      <c r="A22" s="22">
        <v>0.017361111111111112</v>
      </c>
      <c r="B22" s="29"/>
      <c r="C22" s="30"/>
      <c r="D22" s="30"/>
      <c r="E22" s="30"/>
      <c r="F22" s="4"/>
      <c r="G22" s="2"/>
    </row>
    <row r="23" spans="1:5" ht="17.25">
      <c r="A23" s="22">
        <v>0.017361111111111112</v>
      </c>
      <c r="B23" s="29"/>
      <c r="C23" s="30"/>
      <c r="D23" s="30"/>
      <c r="E23" s="30"/>
    </row>
    <row r="24" spans="1:7" ht="17.25">
      <c r="A24" s="22">
        <v>0.017361111111111112</v>
      </c>
      <c r="B24" s="29"/>
      <c r="C24" s="30"/>
      <c r="D24" s="30"/>
      <c r="E24" s="30"/>
      <c r="F24" s="4"/>
      <c r="G24" s="2"/>
    </row>
    <row r="25" spans="1:7" ht="17.25">
      <c r="A25" s="22">
        <v>0.017361111111111112</v>
      </c>
      <c r="B25" s="29"/>
      <c r="C25" s="30"/>
      <c r="D25" s="30"/>
      <c r="E25" s="30"/>
      <c r="F25" s="4"/>
      <c r="G25" s="2"/>
    </row>
    <row r="26" spans="1:7" ht="17.25">
      <c r="A26" s="22">
        <v>0.017361111111111112</v>
      </c>
      <c r="B26" s="29"/>
      <c r="C26" s="30"/>
      <c r="D26" s="30"/>
      <c r="E26" s="30"/>
      <c r="F26" s="4"/>
      <c r="G26" s="2"/>
    </row>
    <row r="27" spans="1:5" ht="17.25">
      <c r="A27" s="22">
        <v>0.017361111111111112</v>
      </c>
      <c r="B27" s="29"/>
      <c r="C27" s="30"/>
      <c r="D27" s="30"/>
      <c r="E27" s="30"/>
    </row>
    <row r="28" spans="1:7" ht="17.25">
      <c r="A28" s="22">
        <v>0.017361111111111112</v>
      </c>
      <c r="B28" s="29"/>
      <c r="C28" s="30"/>
      <c r="D28" s="30"/>
      <c r="E28" s="30"/>
      <c r="F28" s="4"/>
      <c r="G28" s="2"/>
    </row>
    <row r="29" spans="1:7" ht="17.25">
      <c r="A29" s="22"/>
      <c r="B29" s="29"/>
      <c r="C29" s="30"/>
      <c r="D29" s="30"/>
      <c r="E29" s="30"/>
      <c r="F29" s="4"/>
      <c r="G29" s="2"/>
    </row>
    <row r="30" spans="1:5" ht="17.25">
      <c r="A30" s="22">
        <v>0.027777777777777776</v>
      </c>
      <c r="B30" s="29"/>
      <c r="C30" s="30"/>
      <c r="D30" s="30"/>
      <c r="E30" s="30"/>
    </row>
    <row r="31" spans="1:7" ht="17.25">
      <c r="A31" s="22">
        <v>0.027777777777777776</v>
      </c>
      <c r="B31" s="29"/>
      <c r="C31" s="30"/>
      <c r="D31" s="30"/>
      <c r="E31" s="30"/>
      <c r="F31" s="4"/>
      <c r="G31" s="2"/>
    </row>
    <row r="32" spans="1:7" ht="17.25">
      <c r="A32" s="22">
        <v>0.027777777777777776</v>
      </c>
      <c r="B32" s="29"/>
      <c r="C32" s="30"/>
      <c r="D32" s="30"/>
      <c r="E32" s="30"/>
      <c r="F32" s="4"/>
      <c r="G32" s="2"/>
    </row>
    <row r="33" spans="1:5" ht="17.25">
      <c r="A33" s="22">
        <v>0.027777777777777776</v>
      </c>
      <c r="B33" s="29"/>
      <c r="C33" s="30"/>
      <c r="D33" s="30"/>
      <c r="E33" s="30"/>
    </row>
    <row r="34" spans="1:7" ht="17.25">
      <c r="A34" s="22">
        <v>0.027777777777777776</v>
      </c>
      <c r="B34" s="29"/>
      <c r="C34" s="30"/>
      <c r="D34" s="30"/>
      <c r="E34" s="30"/>
      <c r="F34" s="4"/>
      <c r="G34" s="2"/>
    </row>
    <row r="35" spans="1:7" ht="17.25">
      <c r="A35" s="22">
        <v>0.027777777777777776</v>
      </c>
      <c r="B35" s="29"/>
      <c r="C35" s="30"/>
      <c r="D35" s="30"/>
      <c r="E35" s="30"/>
      <c r="F35" s="4"/>
      <c r="G35" s="2"/>
    </row>
    <row r="36" spans="1:5" ht="17.25">
      <c r="A36" s="22">
        <v>0.027777777777777776</v>
      </c>
      <c r="B36" s="29"/>
      <c r="C36" s="30"/>
      <c r="D36" s="30"/>
      <c r="E36" s="30"/>
    </row>
    <row r="37" spans="1:7" ht="17.25">
      <c r="A37" s="22"/>
      <c r="B37" s="29"/>
      <c r="C37" s="30"/>
      <c r="D37" s="30"/>
      <c r="E37" s="30"/>
      <c r="F37" s="4"/>
      <c r="G37" s="2"/>
    </row>
    <row r="38" spans="1:7" ht="17.25">
      <c r="A38" s="22">
        <v>0.03819444444444444</v>
      </c>
      <c r="B38" s="29"/>
      <c r="C38" s="30"/>
      <c r="D38" s="30"/>
      <c r="E38" s="30"/>
      <c r="F38" s="4"/>
      <c r="G38" s="2"/>
    </row>
    <row r="39" spans="1:7" ht="17.25">
      <c r="A39" s="22">
        <v>0.03819444444444444</v>
      </c>
      <c r="B39" s="29"/>
      <c r="C39" s="30"/>
      <c r="D39" s="30"/>
      <c r="E39" s="30"/>
      <c r="F39" s="4"/>
      <c r="G39" s="2"/>
    </row>
    <row r="40" spans="1:7" ht="17.25">
      <c r="A40" s="22">
        <v>0.03819444444444444</v>
      </c>
      <c r="B40" s="29"/>
      <c r="C40" s="30"/>
      <c r="D40" s="30"/>
      <c r="E40" s="30"/>
      <c r="F40" s="4"/>
      <c r="G40" s="2"/>
    </row>
    <row r="41" spans="1:5" ht="17.25">
      <c r="A41" s="22">
        <v>0.03819444444444444</v>
      </c>
      <c r="B41" s="29"/>
      <c r="C41" s="30"/>
      <c r="D41" s="30"/>
      <c r="E41" s="30"/>
    </row>
    <row r="42" spans="1:7" ht="17.25">
      <c r="A42" s="22">
        <v>0.03819444444444444</v>
      </c>
      <c r="B42" s="29"/>
      <c r="C42" s="30"/>
      <c r="D42" s="30"/>
      <c r="E42" s="30"/>
      <c r="F42" s="4"/>
      <c r="G42" s="2"/>
    </row>
    <row r="43" spans="1:7" ht="17.25">
      <c r="A43" s="22">
        <v>0.03819444444444444</v>
      </c>
      <c r="B43" s="29"/>
      <c r="C43" s="30"/>
      <c r="D43" s="30"/>
      <c r="E43" s="30"/>
      <c r="F43" s="4"/>
      <c r="G43" s="2"/>
    </row>
    <row r="44" spans="1:7" ht="17.25">
      <c r="A44" s="22"/>
      <c r="B44" s="29"/>
      <c r="C44" s="30"/>
      <c r="D44" s="30"/>
      <c r="E44" s="30"/>
      <c r="F44" s="4"/>
      <c r="G44" s="2"/>
    </row>
    <row r="45" spans="1:7" ht="17.25">
      <c r="A45" s="22">
        <v>0.041666666666666664</v>
      </c>
      <c r="B45" s="29"/>
      <c r="C45" s="30"/>
      <c r="D45" s="30"/>
      <c r="E45" s="30"/>
      <c r="F45" s="4"/>
      <c r="G45" s="2"/>
    </row>
    <row r="46" spans="1:7" ht="17.25">
      <c r="A46" s="22">
        <v>0.041666666666666664</v>
      </c>
      <c r="B46" s="29"/>
      <c r="C46" s="30"/>
      <c r="D46" s="30"/>
      <c r="E46" s="30"/>
      <c r="F46" s="4"/>
      <c r="G46" s="2"/>
    </row>
    <row r="47" spans="1:7" ht="17.25">
      <c r="A47" s="22">
        <v>0.041666666666666664</v>
      </c>
      <c r="B47" s="29"/>
      <c r="C47" s="30"/>
      <c r="D47" s="30"/>
      <c r="E47" s="30"/>
      <c r="F47" s="4"/>
      <c r="G47" s="2"/>
    </row>
    <row r="48" spans="1:7" ht="17.25">
      <c r="A48" s="22"/>
      <c r="B48" s="29"/>
      <c r="C48" s="30"/>
      <c r="D48" s="30"/>
      <c r="E48" s="30"/>
      <c r="F48" s="4"/>
      <c r="G48" s="2"/>
    </row>
    <row r="49" spans="1:7" ht="17.25">
      <c r="A49" s="22">
        <v>0.052083333333333336</v>
      </c>
      <c r="B49" s="29"/>
      <c r="C49" s="30"/>
      <c r="D49" s="30"/>
      <c r="E49" s="30"/>
      <c r="F49" s="4"/>
      <c r="G49" s="2"/>
    </row>
    <row r="50" spans="1:7" ht="17.25">
      <c r="A50" s="22"/>
      <c r="B50" s="29"/>
      <c r="C50" s="30"/>
      <c r="D50" s="30"/>
      <c r="E50" s="30"/>
      <c r="F50" s="4"/>
      <c r="G50" s="2"/>
    </row>
    <row r="51" spans="1:7" ht="17.25">
      <c r="A51" s="22">
        <v>0.052083333333333336</v>
      </c>
      <c r="B51" s="29"/>
      <c r="C51" s="30"/>
      <c r="D51" s="30"/>
      <c r="E51" s="30"/>
      <c r="F51" s="4"/>
      <c r="G51" s="2"/>
    </row>
    <row r="52" spans="1:7" ht="17.25">
      <c r="A52" s="22">
        <v>0.052083333333333336</v>
      </c>
      <c r="B52" s="29"/>
      <c r="C52" s="30"/>
      <c r="D52" s="30"/>
      <c r="E52" s="30"/>
      <c r="F52" s="4"/>
      <c r="G52" s="2"/>
    </row>
    <row r="53" spans="1:5" ht="17.25">
      <c r="A53" s="22">
        <v>0.052083333333333336</v>
      </c>
      <c r="B53" s="29"/>
      <c r="C53" s="30"/>
      <c r="D53" s="30"/>
      <c r="E53" s="30"/>
    </row>
    <row r="54" spans="1:6" ht="17.25">
      <c r="A54" s="22">
        <v>0.052083333333333336</v>
      </c>
      <c r="B54" s="29"/>
      <c r="C54" s="30"/>
      <c r="D54" s="30"/>
      <c r="E54" s="30"/>
      <c r="F54" s="2"/>
    </row>
    <row r="55" spans="2:5" ht="17.25">
      <c r="B55" s="29"/>
      <c r="C55" s="30"/>
      <c r="D55" s="30"/>
      <c r="E55" s="30"/>
    </row>
    <row r="56" spans="1:5" ht="17.25">
      <c r="A56" s="22">
        <v>0.05902777777777778</v>
      </c>
      <c r="B56" s="29"/>
      <c r="C56" s="30"/>
      <c r="D56" s="30"/>
      <c r="E56" s="30"/>
    </row>
    <row r="57" spans="2:5" ht="17.25">
      <c r="B57" s="29"/>
      <c r="C57" s="30"/>
      <c r="D57" s="30"/>
      <c r="E57" s="30"/>
    </row>
    <row r="58" spans="1:5" ht="17.25">
      <c r="A58" s="22">
        <v>0.05902777777777778</v>
      </c>
      <c r="B58" s="29"/>
      <c r="C58" s="30"/>
      <c r="D58" s="30"/>
      <c r="E58" s="30"/>
    </row>
    <row r="59" spans="2:5" ht="17.25">
      <c r="B59" s="29"/>
      <c r="C59" s="30"/>
      <c r="D59" s="30"/>
      <c r="E59" s="30"/>
    </row>
    <row r="60" spans="1:5" ht="17.25">
      <c r="A60" s="22">
        <v>0.05902777777777778</v>
      </c>
      <c r="B60" s="29"/>
      <c r="C60" s="30"/>
      <c r="D60" s="30"/>
      <c r="E60" s="30"/>
    </row>
    <row r="61" spans="2:5" ht="17.25">
      <c r="B61" s="29"/>
      <c r="C61" s="30"/>
      <c r="D61" s="30"/>
      <c r="E61" s="30"/>
    </row>
    <row r="62" spans="1:5" ht="17.25">
      <c r="A62" s="22">
        <v>0.06944444444444443</v>
      </c>
      <c r="B62" s="29"/>
      <c r="C62" s="30"/>
      <c r="D62" s="30"/>
      <c r="E62" s="30"/>
    </row>
    <row r="63" spans="1:5" ht="17.25">
      <c r="A63" s="22">
        <v>0.06944444444444443</v>
      </c>
      <c r="B63" s="29"/>
      <c r="C63" s="30"/>
      <c r="D63" s="30"/>
      <c r="E63" s="30"/>
    </row>
    <row r="64" spans="2:8" ht="17.25">
      <c r="B64" s="29"/>
      <c r="C64" s="30"/>
      <c r="D64" s="30"/>
      <c r="E64" s="30"/>
      <c r="H64" t="s">
        <v>12</v>
      </c>
    </row>
    <row r="65" spans="1:5" ht="17.25">
      <c r="A65" s="22">
        <v>0.06944444444444443</v>
      </c>
      <c r="B65" s="29"/>
      <c r="C65" s="30"/>
      <c r="D65" s="30"/>
      <c r="E65" s="30"/>
    </row>
    <row r="66" spans="1:5" ht="17.25">
      <c r="A66" s="22">
        <v>0.06944444444444443</v>
      </c>
      <c r="B66" s="29"/>
      <c r="C66" s="30"/>
      <c r="D66" s="30"/>
      <c r="E66" s="30"/>
    </row>
    <row r="67" spans="1:5" ht="17.25">
      <c r="A67" s="22">
        <v>0.06944444444444443</v>
      </c>
      <c r="B67" s="29"/>
      <c r="C67" s="30"/>
      <c r="D67" s="30"/>
      <c r="E67" s="30"/>
    </row>
    <row r="68" spans="1:5" ht="17.25">
      <c r="A68" s="22">
        <v>0.06944444444444443</v>
      </c>
      <c r="B68" s="29"/>
      <c r="C68" s="30"/>
      <c r="D68" s="30"/>
      <c r="E68" s="30"/>
    </row>
    <row r="69" ht="17.25">
      <c r="B69" s="29"/>
    </row>
    <row r="70" ht="17.25">
      <c r="B70" s="29"/>
    </row>
    <row r="71" ht="17.25">
      <c r="B71" s="29"/>
    </row>
    <row r="72" ht="17.25">
      <c r="B72" s="29"/>
    </row>
    <row r="73" ht="17.25">
      <c r="B73" s="29"/>
    </row>
    <row r="74" ht="17.25">
      <c r="B74" s="29"/>
    </row>
    <row r="75" ht="17.25">
      <c r="B75" s="29"/>
    </row>
    <row r="76" ht="17.25">
      <c r="B76" s="29"/>
    </row>
  </sheetData>
  <sheetProtection/>
  <printOptions gridLines="1"/>
  <pageMargins left="0.25" right="0.25" top="0.25" bottom="0.25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8.8515625" style="0" customWidth="1"/>
    <col min="2" max="2" width="11.421875" style="0" customWidth="1"/>
    <col min="3" max="3" width="15.8515625" style="31" customWidth="1"/>
    <col min="4" max="4" width="21.57421875" style="31" customWidth="1"/>
    <col min="5" max="5" width="13.57421875" style="0" hidden="1" customWidth="1"/>
    <col min="6" max="6" width="14.421875" style="0" customWidth="1"/>
    <col min="7" max="7" width="11.8515625" style="0" hidden="1" customWidth="1"/>
    <col min="8" max="8" width="12.8515625" style="0" hidden="1" customWidth="1"/>
    <col min="9" max="9" width="14.57421875" style="0" customWidth="1"/>
    <col min="10" max="10" width="12.421875" style="0" customWidth="1"/>
    <col min="11" max="11" width="7.57421875" style="0" customWidth="1"/>
  </cols>
  <sheetData>
    <row r="1" spans="1:3" ht="30">
      <c r="A1" s="11"/>
      <c r="C1" s="33"/>
    </row>
    <row r="2" spans="1:3" ht="30">
      <c r="A2" s="11"/>
      <c r="C2" s="33"/>
    </row>
    <row r="3" spans="1:11" ht="15">
      <c r="A3" s="20"/>
      <c r="B3" s="20"/>
      <c r="C3" s="32"/>
      <c r="D3" s="32"/>
      <c r="E3" s="6"/>
      <c r="F3" s="20"/>
      <c r="I3" s="20"/>
      <c r="J3" s="20"/>
      <c r="K3" s="20"/>
    </row>
    <row r="4" spans="1:8" ht="15">
      <c r="A4" s="20"/>
      <c r="B4" s="20"/>
      <c r="C4" s="32"/>
      <c r="E4" s="6"/>
      <c r="G4" s="20"/>
      <c r="H4" s="20"/>
    </row>
    <row r="5" spans="1:11" ht="17.25">
      <c r="A5" s="30"/>
      <c r="B5" s="30"/>
      <c r="E5" s="7"/>
      <c r="F5" s="23"/>
      <c r="G5" s="12"/>
      <c r="H5" s="12"/>
      <c r="I5" s="15"/>
      <c r="J5" s="15"/>
      <c r="K5" s="37"/>
    </row>
    <row r="6" spans="1:11" ht="17.25">
      <c r="A6" s="30"/>
      <c r="B6" s="30"/>
      <c r="E6" s="7"/>
      <c r="F6" s="23"/>
      <c r="G6" s="15"/>
      <c r="H6" s="15"/>
      <c r="I6" s="15"/>
      <c r="J6" s="15"/>
      <c r="K6" s="21"/>
    </row>
    <row r="7" spans="1:11" ht="17.25">
      <c r="A7" s="30"/>
      <c r="B7" s="30"/>
      <c r="E7" s="7"/>
      <c r="F7" s="23"/>
      <c r="G7" s="15"/>
      <c r="H7" s="15"/>
      <c r="I7" s="15"/>
      <c r="J7" s="15"/>
      <c r="K7" s="21"/>
    </row>
    <row r="8" spans="1:11" ht="17.25">
      <c r="A8" s="30"/>
      <c r="B8" s="30"/>
      <c r="E8" s="7"/>
      <c r="F8" s="36"/>
      <c r="G8" s="15"/>
      <c r="H8" s="15"/>
      <c r="I8" s="15"/>
      <c r="J8" s="15"/>
      <c r="K8" s="21"/>
    </row>
    <row r="9" spans="1:11" ht="17.25">
      <c r="A9" s="30"/>
      <c r="B9" s="30"/>
      <c r="E9" s="7"/>
      <c r="F9" s="23"/>
      <c r="G9" s="15"/>
      <c r="H9" s="15"/>
      <c r="I9" s="15"/>
      <c r="J9" s="15"/>
      <c r="K9" s="21"/>
    </row>
    <row r="10" spans="1:11" ht="17.25">
      <c r="A10" s="30"/>
      <c r="B10" s="30"/>
      <c r="E10" s="8"/>
      <c r="F10" s="36"/>
      <c r="G10" s="15"/>
      <c r="H10" s="15"/>
      <c r="I10" s="15"/>
      <c r="J10" s="15"/>
      <c r="K10" s="21"/>
    </row>
    <row r="11" spans="1:11" ht="17.25">
      <c r="A11" s="30"/>
      <c r="B11" s="30"/>
      <c r="E11" s="8"/>
      <c r="F11" s="23"/>
      <c r="G11" s="24"/>
      <c r="H11" s="15"/>
      <c r="I11" s="15"/>
      <c r="J11" s="15"/>
      <c r="K11" s="21"/>
    </row>
    <row r="12" spans="1:11" ht="17.25">
      <c r="A12" s="30"/>
      <c r="B12" s="30"/>
      <c r="E12" s="8"/>
      <c r="F12" s="23"/>
      <c r="G12" s="24"/>
      <c r="H12" s="15"/>
      <c r="I12" s="15"/>
      <c r="J12" s="15"/>
      <c r="K12" s="21"/>
    </row>
    <row r="13" spans="1:11" ht="17.25">
      <c r="A13" s="30"/>
      <c r="B13" s="30"/>
      <c r="E13" s="7"/>
      <c r="F13" s="23"/>
      <c r="G13" s="24"/>
      <c r="H13" s="15"/>
      <c r="I13" s="15"/>
      <c r="J13" s="15"/>
      <c r="K13" s="21"/>
    </row>
    <row r="14" spans="1:11" ht="17.25">
      <c r="A14" s="30"/>
      <c r="B14" s="30"/>
      <c r="E14" s="7"/>
      <c r="F14" s="23"/>
      <c r="G14" s="24"/>
      <c r="H14" s="15"/>
      <c r="I14" s="15"/>
      <c r="J14" s="15"/>
      <c r="K14" s="21"/>
    </row>
    <row r="15" spans="1:11" ht="17.25">
      <c r="A15" s="30"/>
      <c r="B15" s="30"/>
      <c r="E15" s="7"/>
      <c r="F15" s="23"/>
      <c r="G15" s="24"/>
      <c r="H15" s="15"/>
      <c r="I15" s="15"/>
      <c r="J15" s="15"/>
      <c r="K15" s="21"/>
    </row>
    <row r="16" spans="1:11" ht="17.25">
      <c r="A16" s="30"/>
      <c r="B16" s="30"/>
      <c r="E16" s="8"/>
      <c r="F16" s="23"/>
      <c r="G16" s="24"/>
      <c r="H16" s="15"/>
      <c r="I16" s="15"/>
      <c r="J16" s="15"/>
      <c r="K16" s="21"/>
    </row>
    <row r="17" spans="1:11" ht="17.25">
      <c r="A17" s="30"/>
      <c r="B17" s="30"/>
      <c r="E17" s="8"/>
      <c r="F17" s="23"/>
      <c r="G17" s="24"/>
      <c r="H17" s="15"/>
      <c r="I17" s="15"/>
      <c r="J17" s="15"/>
      <c r="K17" s="21"/>
    </row>
    <row r="18" spans="1:11" ht="17.25">
      <c r="A18" s="30"/>
      <c r="B18" s="30"/>
      <c r="E18" s="8"/>
      <c r="F18" s="23"/>
      <c r="G18" s="24"/>
      <c r="H18" s="15"/>
      <c r="I18" s="15"/>
      <c r="J18" s="15"/>
      <c r="K18" s="21"/>
    </row>
    <row r="19" spans="1:11" ht="17.25">
      <c r="A19" s="30"/>
      <c r="B19" s="30"/>
      <c r="E19" s="8"/>
      <c r="F19" s="23"/>
      <c r="G19" s="24"/>
      <c r="H19" s="15"/>
      <c r="I19" s="15"/>
      <c r="J19" s="15"/>
      <c r="K19" s="21"/>
    </row>
    <row r="20" spans="1:11" ht="17.25">
      <c r="A20" s="30"/>
      <c r="B20" s="30"/>
      <c r="E20" s="7"/>
      <c r="F20" s="23"/>
      <c r="G20" s="24"/>
      <c r="H20" s="15"/>
      <c r="I20" s="15"/>
      <c r="J20" s="15"/>
      <c r="K20" s="21"/>
    </row>
    <row r="21" spans="1:11" ht="17.25">
      <c r="A21" s="30"/>
      <c r="B21" s="30"/>
      <c r="E21" s="7"/>
      <c r="F21" s="23"/>
      <c r="G21" s="24"/>
      <c r="H21" s="15"/>
      <c r="I21" s="15"/>
      <c r="J21" s="15"/>
      <c r="K21" s="21"/>
    </row>
    <row r="22" spans="1:11" ht="17.25">
      <c r="A22" s="30"/>
      <c r="B22" s="30"/>
      <c r="E22" s="7"/>
      <c r="F22" s="23"/>
      <c r="G22" s="24"/>
      <c r="H22" s="15"/>
      <c r="I22" s="15"/>
      <c r="J22" s="15"/>
      <c r="K22" s="21"/>
    </row>
    <row r="23" spans="1:11" ht="17.25">
      <c r="A23" s="30"/>
      <c r="B23" s="30"/>
      <c r="E23" s="8"/>
      <c r="F23" s="23"/>
      <c r="G23" s="24"/>
      <c r="H23" s="15"/>
      <c r="I23" s="15"/>
      <c r="J23" s="15"/>
      <c r="K23" s="21"/>
    </row>
    <row r="24" spans="1:11" ht="17.25">
      <c r="A24" s="30"/>
      <c r="B24" s="30"/>
      <c r="E24" s="8"/>
      <c r="F24" s="23"/>
      <c r="G24" s="24"/>
      <c r="H24" s="24"/>
      <c r="I24" s="15"/>
      <c r="J24" s="15"/>
      <c r="K24" s="21"/>
    </row>
    <row r="25" spans="1:11" ht="17.25">
      <c r="A25" s="30"/>
      <c r="B25" s="30"/>
      <c r="E25" s="8"/>
      <c r="F25" s="23"/>
      <c r="G25" s="24"/>
      <c r="H25" s="15"/>
      <c r="I25" s="15"/>
      <c r="J25" s="15"/>
      <c r="K25" s="21"/>
    </row>
    <row r="26" spans="1:11" ht="17.25">
      <c r="A26" s="30"/>
      <c r="B26" s="30"/>
      <c r="E26" s="8"/>
      <c r="F26" s="23"/>
      <c r="G26" s="24"/>
      <c r="H26" s="24"/>
      <c r="I26" s="15"/>
      <c r="J26" s="15"/>
      <c r="K26" s="21"/>
    </row>
    <row r="27" spans="1:11" ht="17.25">
      <c r="A27" s="30"/>
      <c r="B27" s="30"/>
      <c r="E27" s="8"/>
      <c r="F27" s="23"/>
      <c r="G27" s="24"/>
      <c r="H27" s="15"/>
      <c r="I27" s="15"/>
      <c r="J27" s="15"/>
      <c r="K27" s="21"/>
    </row>
    <row r="28" spans="1:11" ht="17.25">
      <c r="A28" s="30"/>
      <c r="B28" s="30"/>
      <c r="E28" s="8"/>
      <c r="F28" s="23"/>
      <c r="G28" s="24"/>
      <c r="H28" s="15"/>
      <c r="I28" s="15"/>
      <c r="J28" s="15"/>
      <c r="K28" s="21"/>
    </row>
    <row r="29" spans="1:11" ht="17.25">
      <c r="A29" s="30"/>
      <c r="B29" s="30"/>
      <c r="E29" s="8"/>
      <c r="F29" s="23"/>
      <c r="G29" s="24"/>
      <c r="H29" s="24"/>
      <c r="I29" s="15"/>
      <c r="J29" s="15"/>
      <c r="K29" s="21"/>
    </row>
    <row r="30" spans="1:11" ht="17.25">
      <c r="A30" s="30"/>
      <c r="B30" s="30"/>
      <c r="E30" s="7"/>
      <c r="F30" s="23"/>
      <c r="G30" s="24"/>
      <c r="H30" s="15"/>
      <c r="I30" s="15"/>
      <c r="J30" s="15"/>
      <c r="K30" s="21"/>
    </row>
    <row r="31" spans="1:11" ht="17.25">
      <c r="A31" s="30"/>
      <c r="B31" s="30"/>
      <c r="E31" s="8"/>
      <c r="F31" s="23"/>
      <c r="G31" s="24"/>
      <c r="H31" s="24"/>
      <c r="I31" s="15"/>
      <c r="J31" s="15"/>
      <c r="K31" s="21"/>
    </row>
    <row r="32" spans="1:11" ht="17.25">
      <c r="A32" s="30"/>
      <c r="B32" s="30"/>
      <c r="E32" s="8"/>
      <c r="F32" s="23"/>
      <c r="G32" s="24"/>
      <c r="H32" s="15"/>
      <c r="I32" s="15"/>
      <c r="J32" s="15"/>
      <c r="K32" s="21"/>
    </row>
    <row r="33" spans="1:11" ht="17.25">
      <c r="A33" s="30"/>
      <c r="B33" s="30"/>
      <c r="E33" s="8"/>
      <c r="F33" s="23"/>
      <c r="G33" s="24"/>
      <c r="H33" s="15"/>
      <c r="I33" s="15"/>
      <c r="J33" s="15"/>
      <c r="K33" s="21"/>
    </row>
    <row r="34" spans="1:11" ht="17.25">
      <c r="A34" s="30"/>
      <c r="B34" s="30"/>
      <c r="E34" s="8"/>
      <c r="F34" s="23"/>
      <c r="G34" s="24"/>
      <c r="H34" s="15"/>
      <c r="I34" s="15"/>
      <c r="J34" s="15"/>
      <c r="K34" s="21"/>
    </row>
    <row r="35" spans="1:11" ht="17.25">
      <c r="A35" s="30"/>
      <c r="B35" s="30"/>
      <c r="E35" s="8"/>
      <c r="F35" s="23"/>
      <c r="G35" s="24"/>
      <c r="H35" s="15"/>
      <c r="I35" s="15"/>
      <c r="J35" s="15"/>
      <c r="K35" s="21"/>
    </row>
    <row r="36" spans="1:11" ht="17.25">
      <c r="A36" s="30"/>
      <c r="B36" s="30"/>
      <c r="E36" s="7"/>
      <c r="F36" s="23"/>
      <c r="G36" s="25"/>
      <c r="H36" s="25"/>
      <c r="I36" s="15"/>
      <c r="J36" s="15"/>
      <c r="K36" s="21"/>
    </row>
    <row r="37" spans="1:11" ht="17.25">
      <c r="A37" s="30"/>
      <c r="B37" s="30"/>
      <c r="E37" s="7"/>
      <c r="F37" s="23"/>
      <c r="G37" s="24"/>
      <c r="H37" s="15"/>
      <c r="I37" s="15"/>
      <c r="J37" s="15"/>
      <c r="K37" s="21"/>
    </row>
    <row r="38" spans="1:11" ht="17.25">
      <c r="A38" s="30"/>
      <c r="B38" s="30"/>
      <c r="E38" s="7"/>
      <c r="F38" s="23"/>
      <c r="G38" s="24"/>
      <c r="H38" s="15"/>
      <c r="I38" s="15"/>
      <c r="J38" s="15"/>
      <c r="K38" s="21"/>
    </row>
    <row r="39" spans="1:11" ht="17.25">
      <c r="A39" s="30"/>
      <c r="B39" s="30"/>
      <c r="E39" s="8"/>
      <c r="F39" s="23"/>
      <c r="G39" s="24"/>
      <c r="H39" s="15"/>
      <c r="I39" s="15"/>
      <c r="J39" s="15"/>
      <c r="K39" s="21"/>
    </row>
    <row r="40" spans="1:11" ht="17.25">
      <c r="A40" s="30"/>
      <c r="B40" s="30"/>
      <c r="E40" s="8"/>
      <c r="F40" s="23"/>
      <c r="G40" s="24"/>
      <c r="H40" s="24"/>
      <c r="I40" s="15"/>
      <c r="J40" s="15"/>
      <c r="K40" s="21"/>
    </row>
    <row r="41" spans="1:11" ht="17.25">
      <c r="A41" s="30"/>
      <c r="B41" s="30"/>
      <c r="E41" s="8"/>
      <c r="F41" s="23"/>
      <c r="G41" s="24"/>
      <c r="H41" s="24"/>
      <c r="I41" s="15"/>
      <c r="J41" s="15"/>
      <c r="K41" s="21"/>
    </row>
    <row r="42" spans="1:11" ht="17.25">
      <c r="A42" s="30"/>
      <c r="B42" s="30"/>
      <c r="E42" s="7"/>
      <c r="F42" s="23"/>
      <c r="G42" s="15"/>
      <c r="H42" s="24"/>
      <c r="I42" s="15"/>
      <c r="J42" s="15"/>
      <c r="K42" s="21"/>
    </row>
    <row r="43" spans="1:11" ht="17.25">
      <c r="A43" s="30"/>
      <c r="B43" s="30"/>
      <c r="E43" s="7"/>
      <c r="F43" s="23"/>
      <c r="G43" s="26"/>
      <c r="H43" s="26"/>
      <c r="I43" s="15"/>
      <c r="J43" s="15"/>
      <c r="K43" s="21"/>
    </row>
    <row r="44" spans="1:11" ht="17.25">
      <c r="A44" s="30"/>
      <c r="B44" s="30"/>
      <c r="E44" s="7"/>
      <c r="F44" s="23"/>
      <c r="G44" s="24"/>
      <c r="H44" s="15"/>
      <c r="I44" s="15"/>
      <c r="J44" s="15"/>
      <c r="K44" s="21"/>
    </row>
    <row r="45" spans="1:11" ht="17.25">
      <c r="A45" s="30"/>
      <c r="B45" s="30"/>
      <c r="E45" s="7"/>
      <c r="F45" s="36"/>
      <c r="G45" s="24"/>
      <c r="H45" s="24"/>
      <c r="I45" s="15"/>
      <c r="J45" s="15"/>
      <c r="K45" s="21"/>
    </row>
    <row r="46" spans="1:11" ht="17.25">
      <c r="A46" s="30"/>
      <c r="B46" s="30"/>
      <c r="E46" s="8"/>
      <c r="F46" s="23"/>
      <c r="G46" s="15"/>
      <c r="H46" s="24"/>
      <c r="I46" s="15"/>
      <c r="J46" s="15"/>
      <c r="K46" s="21"/>
    </row>
    <row r="47" spans="1:11" ht="17.25">
      <c r="A47" s="30"/>
      <c r="B47" s="30"/>
      <c r="E47" s="8"/>
      <c r="F47" s="23"/>
      <c r="G47" s="24"/>
      <c r="H47" s="24"/>
      <c r="I47" s="15"/>
      <c r="J47" s="15"/>
      <c r="K47" s="21"/>
    </row>
    <row r="48" spans="1:11" ht="17.25">
      <c r="A48" s="30"/>
      <c r="B48" s="30"/>
      <c r="E48" s="8"/>
      <c r="F48" s="23"/>
      <c r="G48" s="24"/>
      <c r="H48" s="24"/>
      <c r="I48" s="15"/>
      <c r="J48" s="15"/>
      <c r="K48" s="21"/>
    </row>
    <row r="49" spans="1:11" ht="17.25">
      <c r="A49" s="30"/>
      <c r="B49" s="30"/>
      <c r="E49" s="8"/>
      <c r="F49" s="23"/>
      <c r="G49" s="24"/>
      <c r="H49" s="24"/>
      <c r="I49" s="15"/>
      <c r="J49" s="15"/>
      <c r="K49" s="21"/>
    </row>
    <row r="50" spans="1:11" ht="17.25">
      <c r="A50" s="30"/>
      <c r="B50" s="30"/>
      <c r="E50" s="8"/>
      <c r="F50" s="23"/>
      <c r="G50" s="24"/>
      <c r="H50" s="24"/>
      <c r="I50" s="15"/>
      <c r="J50" s="15"/>
      <c r="K50" s="21"/>
    </row>
    <row r="51" spans="1:11" ht="17.25">
      <c r="A51" s="30"/>
      <c r="B51" s="30"/>
      <c r="E51" s="8"/>
      <c r="F51" s="23"/>
      <c r="G51" s="24"/>
      <c r="H51" s="24"/>
      <c r="I51" s="15"/>
      <c r="J51" s="15"/>
      <c r="K51" s="21"/>
    </row>
    <row r="52" spans="1:11" ht="17.25">
      <c r="A52" s="30"/>
      <c r="B52" s="30"/>
      <c r="E52" s="8"/>
      <c r="F52" s="23"/>
      <c r="G52" s="24"/>
      <c r="H52" s="24"/>
      <c r="I52" s="15"/>
      <c r="J52" s="15"/>
      <c r="K52" s="21"/>
    </row>
    <row r="53" spans="1:11" ht="17.25">
      <c r="A53" s="30"/>
      <c r="B53" s="30"/>
      <c r="E53" s="7"/>
      <c r="F53" s="23"/>
      <c r="G53" s="24"/>
      <c r="H53" s="24"/>
      <c r="I53" s="15"/>
      <c r="J53" s="15"/>
      <c r="K53" s="21"/>
    </row>
    <row r="54" spans="1:11" ht="17.25">
      <c r="A54" s="30"/>
      <c r="B54" s="30"/>
      <c r="E54" s="8"/>
      <c r="F54" s="23"/>
      <c r="G54" s="24"/>
      <c r="H54" s="24"/>
      <c r="I54" s="15"/>
      <c r="J54" s="15"/>
      <c r="K54" s="21"/>
    </row>
    <row r="55" spans="1:11" ht="17.25">
      <c r="A55" s="30"/>
      <c r="B55" s="30"/>
      <c r="E55" s="7"/>
      <c r="F55" s="23"/>
      <c r="G55" s="24"/>
      <c r="H55" s="24"/>
      <c r="I55" s="15"/>
      <c r="J55" s="15"/>
      <c r="K55" s="21"/>
    </row>
    <row r="56" spans="1:11" ht="17.25">
      <c r="A56" s="30"/>
      <c r="B56" s="30"/>
      <c r="E56" s="7"/>
      <c r="F56" s="36"/>
      <c r="G56" s="24"/>
      <c r="H56" s="24"/>
      <c r="I56" s="15"/>
      <c r="J56" s="15"/>
      <c r="K56" s="21"/>
    </row>
    <row r="57" spans="1:11" ht="17.25">
      <c r="A57" s="30"/>
      <c r="B57" s="30"/>
      <c r="E57" s="7"/>
      <c r="F57" s="30"/>
      <c r="G57" s="24"/>
      <c r="H57" s="24"/>
      <c r="I57" s="15"/>
      <c r="J57" s="15"/>
      <c r="K57" s="21"/>
    </row>
    <row r="58" spans="1:11" ht="17.25">
      <c r="A58" s="30"/>
      <c r="B58" s="30"/>
      <c r="E58" s="8"/>
      <c r="F58" s="36"/>
      <c r="G58" s="24"/>
      <c r="H58" s="24"/>
      <c r="I58" s="15"/>
      <c r="J58" s="15"/>
      <c r="K58" s="21"/>
    </row>
    <row r="59" spans="1:11" ht="17.25">
      <c r="A59" s="30"/>
      <c r="B59" s="30"/>
      <c r="E59" s="8"/>
      <c r="F59" s="30"/>
      <c r="G59" s="24"/>
      <c r="H59" s="24"/>
      <c r="I59" s="15"/>
      <c r="J59" s="15"/>
      <c r="K59" s="21"/>
    </row>
    <row r="60" spans="1:11" ht="17.25">
      <c r="A60" s="30"/>
      <c r="B60" s="30"/>
      <c r="E60" s="7"/>
      <c r="F60" s="23"/>
      <c r="G60" s="24"/>
      <c r="H60" s="24"/>
      <c r="I60" s="15"/>
      <c r="J60" s="15"/>
      <c r="K60" s="21"/>
    </row>
    <row r="61" spans="1:11" ht="17.25">
      <c r="A61" s="30"/>
      <c r="B61" s="30"/>
      <c r="E61" s="7"/>
      <c r="F61" s="30"/>
      <c r="G61" s="24"/>
      <c r="H61" s="24"/>
      <c r="I61" s="15"/>
      <c r="J61" s="15"/>
      <c r="K61" s="21"/>
    </row>
    <row r="62" spans="1:11" ht="17.25">
      <c r="A62" s="30"/>
      <c r="B62" s="30"/>
      <c r="E62" s="8"/>
      <c r="F62" s="23"/>
      <c r="G62" s="24"/>
      <c r="H62" s="24"/>
      <c r="I62" s="15"/>
      <c r="J62" s="15"/>
      <c r="K62" s="21"/>
    </row>
    <row r="63" spans="1:11" ht="17.25">
      <c r="A63" s="30"/>
      <c r="B63" s="30"/>
      <c r="E63" s="8"/>
      <c r="F63" s="30"/>
      <c r="G63" s="24"/>
      <c r="H63" s="24"/>
      <c r="I63" s="15"/>
      <c r="J63" s="15"/>
      <c r="K63" s="21"/>
    </row>
    <row r="64" spans="1:11" ht="17.25">
      <c r="A64" s="30"/>
      <c r="B64" s="30"/>
      <c r="E64" s="8"/>
      <c r="F64" s="23"/>
      <c r="G64" s="24"/>
      <c r="H64" s="24"/>
      <c r="I64" s="15"/>
      <c r="J64" s="15"/>
      <c r="K64" s="21"/>
    </row>
    <row r="65" spans="1:11" ht="17.25">
      <c r="A65" s="30"/>
      <c r="B65" s="30"/>
      <c r="E65" s="7"/>
      <c r="F65" s="23"/>
      <c r="G65" s="24"/>
      <c r="H65" s="24"/>
      <c r="I65" s="15"/>
      <c r="J65" s="15"/>
      <c r="K65" s="21"/>
    </row>
    <row r="66" spans="1:11" ht="17.25">
      <c r="A66" s="30"/>
      <c r="B66" s="30"/>
      <c r="E66" s="8"/>
      <c r="F66" s="30"/>
      <c r="G66" s="24"/>
      <c r="H66" s="24"/>
      <c r="I66" s="15"/>
      <c r="J66" s="15"/>
      <c r="K66" s="21"/>
    </row>
    <row r="67" spans="1:11" ht="17.25">
      <c r="A67" s="30"/>
      <c r="B67" s="30"/>
      <c r="E67" s="8"/>
      <c r="F67" s="23"/>
      <c r="G67" s="24"/>
      <c r="H67" s="24"/>
      <c r="I67" s="15"/>
      <c r="J67" s="15"/>
      <c r="K67" s="21"/>
    </row>
    <row r="68" spans="1:11" ht="17.25">
      <c r="A68" s="30"/>
      <c r="B68" s="30"/>
      <c r="E68" s="7"/>
      <c r="F68" s="23"/>
      <c r="G68" s="24"/>
      <c r="H68" s="24"/>
      <c r="I68" s="15"/>
      <c r="J68" s="15"/>
      <c r="K68" s="21"/>
    </row>
    <row r="69" spans="1:11" ht="17.25">
      <c r="A69" s="30"/>
      <c r="B69" s="30"/>
      <c r="E69" s="8"/>
      <c r="F69" s="36"/>
      <c r="G69" s="24"/>
      <c r="H69" s="24"/>
      <c r="I69" s="15"/>
      <c r="J69" s="15"/>
      <c r="K69" s="21"/>
    </row>
    <row r="70" spans="1:11" ht="17.25">
      <c r="A70" s="30"/>
      <c r="B70" s="30"/>
      <c r="E70" s="8"/>
      <c r="F70" s="36"/>
      <c r="G70" s="24"/>
      <c r="H70" s="24"/>
      <c r="I70" s="15"/>
      <c r="J70" s="15"/>
      <c r="K70" s="21"/>
    </row>
    <row r="71" spans="4:11" ht="17.25">
      <c r="D71" s="32"/>
      <c r="E71" s="8"/>
      <c r="F71" s="23"/>
      <c r="G71" s="24"/>
      <c r="H71" s="24"/>
      <c r="I71" s="15"/>
      <c r="J71" s="15"/>
      <c r="K71" s="21"/>
    </row>
    <row r="72" spans="1:11" ht="17.25">
      <c r="A72" s="1"/>
      <c r="B72" s="1"/>
      <c r="E72" s="1"/>
      <c r="F72" s="23"/>
      <c r="G72" s="24"/>
      <c r="H72" s="24"/>
      <c r="I72" s="15"/>
      <c r="J72" s="15"/>
      <c r="K72" s="21"/>
    </row>
    <row r="73" spans="1:11" ht="18">
      <c r="A73" s="30"/>
      <c r="B73" s="30"/>
      <c r="E73" s="8"/>
      <c r="F73" s="13"/>
      <c r="G73" s="16"/>
      <c r="H73" s="16"/>
      <c r="I73" s="16"/>
      <c r="J73" s="14"/>
      <c r="K73" s="21"/>
    </row>
    <row r="74" spans="1:11" ht="18">
      <c r="A74" s="30"/>
      <c r="B74" s="30"/>
      <c r="E74" s="8"/>
      <c r="F74" s="13"/>
      <c r="G74" s="16"/>
      <c r="H74" s="16"/>
      <c r="I74" s="16"/>
      <c r="J74" s="14"/>
      <c r="K74" s="21"/>
    </row>
    <row r="75" spans="1:11" ht="17.25">
      <c r="A75" s="30"/>
      <c r="B75" s="30"/>
      <c r="E75" s="8"/>
      <c r="F75" s="20"/>
      <c r="G75" s="20"/>
      <c r="H75" s="20"/>
      <c r="I75" s="20"/>
      <c r="J75" s="20"/>
      <c r="K75" s="21"/>
    </row>
    <row r="76" spans="1:11" ht="18">
      <c r="A76" s="30"/>
      <c r="B76" s="30"/>
      <c r="E76" s="8"/>
      <c r="F76" s="13"/>
      <c r="G76" s="17"/>
      <c r="H76" s="19"/>
      <c r="I76" s="16"/>
      <c r="J76" s="18"/>
      <c r="K76" s="21"/>
    </row>
    <row r="77" spans="1:11" ht="18">
      <c r="A77" s="30"/>
      <c r="B77" s="30"/>
      <c r="E77" s="8"/>
      <c r="F77" s="13"/>
      <c r="G77" s="16"/>
      <c r="H77" s="16"/>
      <c r="I77" s="16"/>
      <c r="J77" s="14"/>
      <c r="K77" s="21"/>
    </row>
    <row r="78" spans="1:11" ht="18">
      <c r="A78" s="30"/>
      <c r="B78" s="30"/>
      <c r="E78" s="8"/>
      <c r="F78" s="13"/>
      <c r="G78" s="16"/>
      <c r="H78" s="16"/>
      <c r="I78" s="16"/>
      <c r="J78" s="14"/>
      <c r="K78" s="21"/>
    </row>
    <row r="79" spans="1:11" ht="18">
      <c r="A79" s="30"/>
      <c r="B79" s="30"/>
      <c r="E79" s="8"/>
      <c r="F79" s="13"/>
      <c r="G79" s="16"/>
      <c r="H79" s="16"/>
      <c r="I79" s="16"/>
      <c r="J79" s="14"/>
      <c r="K79" s="21"/>
    </row>
    <row r="80" spans="1:11" ht="18">
      <c r="A80" s="30"/>
      <c r="B80" s="30"/>
      <c r="E80" s="8"/>
      <c r="F80" s="13"/>
      <c r="G80" s="16"/>
      <c r="H80" s="16"/>
      <c r="I80" s="16"/>
      <c r="J80" s="14"/>
      <c r="K80" s="21"/>
    </row>
    <row r="81" spans="1:11" ht="18">
      <c r="A81" s="2"/>
      <c r="B81" s="2"/>
      <c r="E81" s="4"/>
      <c r="F81" s="13"/>
      <c r="G81" s="16"/>
      <c r="H81" s="16"/>
      <c r="I81" s="16"/>
      <c r="J81" s="14"/>
      <c r="K81" s="21"/>
    </row>
    <row r="82" spans="1:11" ht="18">
      <c r="A82" s="2"/>
      <c r="B82" s="2"/>
      <c r="E82" s="4"/>
      <c r="F82" s="13"/>
      <c r="G82" s="16"/>
      <c r="H82" s="16"/>
      <c r="I82" s="16"/>
      <c r="J82" s="14"/>
      <c r="K82" s="21"/>
    </row>
    <row r="83" spans="1:11" ht="18">
      <c r="A83" s="2"/>
      <c r="B83" s="2"/>
      <c r="E83" s="4"/>
      <c r="F83" s="13"/>
      <c r="G83" s="16"/>
      <c r="H83" s="16"/>
      <c r="I83" s="16"/>
      <c r="J83" s="14"/>
      <c r="K83" s="21"/>
    </row>
    <row r="85" ht="15">
      <c r="A85" s="2"/>
    </row>
    <row r="86" ht="15">
      <c r="A86" s="2"/>
    </row>
    <row r="87" ht="15">
      <c r="A87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</dc:creator>
  <cp:keywords/>
  <dc:description/>
  <cp:lastModifiedBy>Admin</cp:lastModifiedBy>
  <cp:lastPrinted>2019-01-13T20:38:57Z</cp:lastPrinted>
  <dcterms:created xsi:type="dcterms:W3CDTF">2008-01-26T15:05:46Z</dcterms:created>
  <dcterms:modified xsi:type="dcterms:W3CDTF">2019-01-15T14:59:39Z</dcterms:modified>
  <cp:category/>
  <cp:version/>
  <cp:contentType/>
  <cp:contentStatus/>
</cp:coreProperties>
</file>